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cs-k\Desktop\Kasse\Fahrtkosten\"/>
    </mc:Choice>
  </mc:AlternateContent>
  <xr:revisionPtr revIDLastSave="0" documentId="13_ncr:1_{149F1B5D-CFCA-4137-8CC6-56464AAB8F46}" xr6:coauthVersionLast="36" xr6:coauthVersionMax="36" xr10:uidLastSave="{00000000-0000-0000-0000-000000000000}"/>
  <bookViews>
    <workbookView xWindow="0" yWindow="0" windowWidth="23040" windowHeight="9060" activeTab="1" xr2:uid="{00000000-000D-0000-FFFF-FFFF00000000}"/>
  </bookViews>
  <sheets>
    <sheet name="Hinweise" sheetId="1" r:id="rId1"/>
    <sheet name="Deckblatt" sheetId="2" r:id="rId2"/>
    <sheet name="Einzelpositionen am PC" sheetId="3" r:id="rId3"/>
    <sheet name="Einzelpositionen von Hand" sheetId="4" r:id="rId4"/>
  </sheets>
  <calcPr calcId="191029"/>
</workbook>
</file>

<file path=xl/calcChain.xml><?xml version="1.0" encoding="utf-8"?>
<calcChain xmlns="http://schemas.openxmlformats.org/spreadsheetml/2006/main">
  <c r="E3" i="3" l="1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0" i="3"/>
  <c r="F9" i="3"/>
  <c r="H8" i="3" l="1"/>
  <c r="D12" i="2" s="1"/>
</calcChain>
</file>

<file path=xl/sharedStrings.xml><?xml version="1.0" encoding="utf-8"?>
<sst xmlns="http://schemas.openxmlformats.org/spreadsheetml/2006/main" count="64" uniqueCount="56">
  <si>
    <t xml:space="preserve">Liebe Sportler, </t>
  </si>
  <si>
    <t xml:space="preserve">folgender Ablauf für die Abrechnung der Fahrtkosten, über eine Spendenquittung
für das Kalenderjahr 2020, ist einzuhalten: </t>
  </si>
  <si>
    <r>
      <t>1.</t>
    </r>
    <r>
      <rPr>
        <sz val="7"/>
        <color indexed="8"/>
        <rFont val="Arial"/>
        <family val="2"/>
      </rPr>
      <t xml:space="preserve">   </t>
    </r>
    <r>
      <rPr>
        <sz val="11"/>
        <color indexed="8"/>
        <rFont val="Arial"/>
        <family val="2"/>
      </rPr>
      <t>Deckblatt</t>
    </r>
  </si>
  <si>
    <t>Hier müsst Ihr lediglich die grau unterlegten Felder ausfüllen.</t>
  </si>
  <si>
    <r>
      <t>2.</t>
    </r>
    <r>
      <rPr>
        <sz val="7"/>
        <color indexed="8"/>
        <rFont val="Arial"/>
        <family val="2"/>
      </rPr>
      <t xml:space="preserve">   </t>
    </r>
    <r>
      <rPr>
        <sz val="11"/>
        <color indexed="8"/>
        <rFont val="Arial"/>
        <family val="2"/>
      </rPr>
      <t>Einzelpositionen</t>
    </r>
  </si>
  <si>
    <t xml:space="preserve">Hier müsst Ihr das Datum, Zweck der Fahrt (Drop-Down-Auswahl), Zielort 
und gefahrene Kilometer (Hin- und Rückfahrt) eintragen. </t>
  </si>
  <si>
    <t xml:space="preserve">Der Gesamtbetrag wird sofort auf dem Deckblatt übernommen. </t>
  </si>
  <si>
    <r>
      <t>3.</t>
    </r>
    <r>
      <rPr>
        <sz val="7"/>
        <color indexed="8"/>
        <rFont val="Arial"/>
        <family val="2"/>
      </rPr>
      <t xml:space="preserve">   </t>
    </r>
    <r>
      <rPr>
        <sz val="11"/>
        <color indexed="8"/>
        <rFont val="Arial"/>
        <family val="2"/>
      </rPr>
      <t xml:space="preserve">Deckblatt und Einzelpositionen ausdrucken und </t>
    </r>
    <r>
      <rPr>
        <b/>
        <sz val="11"/>
        <color indexed="8"/>
        <rFont val="Arial"/>
        <family val="2"/>
      </rPr>
      <t>unterschrieben</t>
    </r>
    <r>
      <rPr>
        <sz val="11"/>
        <color indexed="8"/>
        <rFont val="Arial"/>
        <family val="2"/>
      </rPr>
      <t xml:space="preserve"> an </t>
    </r>
  </si>
  <si>
    <t>überreichen, oder per Post senden.</t>
  </si>
  <si>
    <r>
      <t>4.</t>
    </r>
    <r>
      <rPr>
        <sz val="7"/>
        <color indexed="8"/>
        <rFont val="Arial"/>
        <family val="2"/>
      </rPr>
      <t xml:space="preserve">   </t>
    </r>
    <r>
      <rPr>
        <sz val="11"/>
        <color indexed="8"/>
        <rFont val="Arial"/>
        <family val="2"/>
      </rPr>
      <t xml:space="preserve">Den </t>
    </r>
    <r>
      <rPr>
        <b/>
        <sz val="11"/>
        <color indexed="8"/>
        <rFont val="Arial"/>
        <family val="2"/>
      </rPr>
      <t>Gesamtbetrag</t>
    </r>
    <r>
      <rPr>
        <b/>
        <i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der Fahrtkostenabrechnung überweisen an:</t>
    </r>
  </si>
  <si>
    <t xml:space="preserve">BC Schretzheim </t>
  </si>
  <si>
    <t xml:space="preserve">IBAN: DE03720690430100200875 </t>
  </si>
  <si>
    <r>
      <t xml:space="preserve">Verwendungszweck: </t>
    </r>
    <r>
      <rPr>
        <b/>
        <sz val="11"/>
        <color indexed="8"/>
        <rFont val="Arial"/>
        <family val="2"/>
      </rPr>
      <t>Spende</t>
    </r>
    <r>
      <rPr>
        <sz val="11"/>
        <color indexed="8"/>
        <rFont val="Arial"/>
        <family val="2"/>
      </rPr>
      <t xml:space="preserve"> </t>
    </r>
  </si>
  <si>
    <r>
      <t>5.</t>
    </r>
    <r>
      <rPr>
        <sz val="7"/>
        <color indexed="8"/>
        <rFont val="Arial"/>
        <family val="2"/>
      </rPr>
      <t xml:space="preserve">   </t>
    </r>
    <r>
      <rPr>
        <sz val="11"/>
        <color indexed="8"/>
        <rFont val="Arial"/>
        <family val="2"/>
      </rPr>
      <t>Erstattung der Fahrtkosten</t>
    </r>
  </si>
  <si>
    <t>Nach Überreichung der ausgedruckten und unterschriebenen Fahrtkostenabrechnung an Jürgen Polzer, wird der Gesamtbetrag unter dem Verwendungszweck „Fahrtkostenabrechnung“ an die von Euch angegebene Bankverbindung auf dem Deckblatt überwiesen.</t>
  </si>
  <si>
    <r>
      <t xml:space="preserve">Voraussetzung ist aber, dass der Gesamtbetrag als </t>
    </r>
    <r>
      <rPr>
        <b/>
        <sz val="11"/>
        <color indexed="8"/>
        <rFont val="Arial"/>
        <family val="2"/>
      </rPr>
      <t>Spende</t>
    </r>
    <r>
      <rPr>
        <sz val="11"/>
        <color indexed="8"/>
        <rFont val="Arial"/>
        <family val="2"/>
      </rPr>
      <t xml:space="preserve"> bei ihm eingegangen ist.</t>
    </r>
  </si>
  <si>
    <r>
      <t>6.</t>
    </r>
    <r>
      <rPr>
        <sz val="7"/>
        <color indexed="8"/>
        <rFont val="Arial"/>
        <family val="2"/>
      </rPr>
      <t xml:space="preserve">   </t>
    </r>
    <r>
      <rPr>
        <sz val="11"/>
        <color indexed="8"/>
        <rFont val="Arial"/>
        <family val="2"/>
      </rPr>
      <t>Spendenquittung</t>
    </r>
  </si>
  <si>
    <t xml:space="preserve">Ihr bekommt über den Gesamtbetrag eine Spendenquittung vom Hauptverein 
zugesandt, welche Ihr bei Eurer Steuererklärung geltend machen könnt. </t>
  </si>
  <si>
    <r>
      <t>7.</t>
    </r>
    <r>
      <rPr>
        <sz val="7"/>
        <color indexed="8"/>
        <rFont val="Arial"/>
        <family val="2"/>
      </rPr>
      <t xml:space="preserve">   </t>
    </r>
    <r>
      <rPr>
        <sz val="11"/>
        <color indexed="8"/>
        <rFont val="Arial"/>
        <family val="2"/>
      </rPr>
      <t xml:space="preserve">Termin </t>
    </r>
  </si>
  <si>
    <t xml:space="preserve">Die Fahrtkostenabrechnung muss bei mir bis spätestens </t>
  </si>
  <si>
    <r>
      <t>vorliegen.</t>
    </r>
    <r>
      <rPr>
        <b/>
        <sz val="11"/>
        <color indexed="8"/>
        <rFont val="Arial"/>
        <family val="2"/>
      </rPr>
      <t xml:space="preserve"> </t>
    </r>
  </si>
  <si>
    <t xml:space="preserve">Sollten Unklarheiten auftreten, dann scheut Euch nicht mir zu schreiben oder kurz anzurufen. </t>
  </si>
  <si>
    <t>Mit freundlichen Grüßen</t>
  </si>
  <si>
    <t>Ballspielclub Schretzheim 1930 e.V.</t>
  </si>
  <si>
    <t>Abteilung Kegeln – Finanzen</t>
  </si>
  <si>
    <t>Fahrtkostenabrechnung an den BC Schretzheim 1930 e.V., Schwabenweg 3, 89407 Dillingen</t>
  </si>
  <si>
    <t>Abrechnungsjahr:</t>
  </si>
  <si>
    <t>Name, Vorname:</t>
  </si>
  <si>
    <t>Strasse, Hausnummer:</t>
  </si>
  <si>
    <t>PLZ, Wohnort:</t>
  </si>
  <si>
    <t xml:space="preserve">Für die Abteilung Sportkegeln habe ich im Abrechnungsjahr </t>
  </si>
  <si>
    <t>folgenden Betrag abzurechnen:</t>
  </si>
  <si>
    <t>Gesamtbetrag:</t>
  </si>
  <si>
    <t xml:space="preserve">Dieser Betrag ergibt sich aus den angehängten Positionen, </t>
  </si>
  <si>
    <t>und soll bitte auf mein Konto überwiesen werden.</t>
  </si>
  <si>
    <t>IBAN:</t>
  </si>
  <si>
    <t>Ort, Datum</t>
  </si>
  <si>
    <t>Unterschrift</t>
  </si>
  <si>
    <t>Einzelpositionen für das Abrechnungsjahr:</t>
  </si>
  <si>
    <t>Datum</t>
  </si>
  <si>
    <t>Zweck der Fahrt</t>
  </si>
  <si>
    <t>Zielort</t>
  </si>
  <si>
    <t>gefahrene Kilometer</t>
  </si>
  <si>
    <t>Betrag</t>
  </si>
  <si>
    <t>Training</t>
  </si>
  <si>
    <t>Wettkampf</t>
  </si>
  <si>
    <t>Meisterschaft</t>
  </si>
  <si>
    <t>Versammlung</t>
  </si>
  <si>
    <t>Anspruch pro gefahrenem Kilometer sind:</t>
  </si>
  <si>
    <t>Anspruch pro gefahrenem Kilometer sind 0,16 €.</t>
  </si>
  <si>
    <t>Katrin Gulde</t>
  </si>
  <si>
    <t>Scratostr. 22</t>
  </si>
  <si>
    <t>89407 Dillingen</t>
  </si>
  <si>
    <t xml:space="preserve">Fließt der Betrag nicht in 2022, wird erst für 2023 eine Spendenquittung ausgestellt. </t>
  </si>
  <si>
    <r>
      <t xml:space="preserve">Die Überweisung als Spende sollte ebenfalls als </t>
    </r>
    <r>
      <rPr>
        <b/>
        <sz val="11"/>
        <color indexed="8"/>
        <rFont val="Arial"/>
        <family val="2"/>
      </rPr>
      <t>„Spende“</t>
    </r>
    <r>
      <rPr>
        <sz val="11"/>
        <color indexed="8"/>
        <rFont val="Arial"/>
        <family val="2"/>
      </rPr>
      <t xml:space="preserve"> bis 15.12.2022 getätigt sein 
(spätestens jedoch am 31.12.2020). </t>
    </r>
  </si>
  <si>
    <t>i.A. Katrin Gulde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</si>
</sst>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[$-407]d/\ mmm/\ 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rgb="FF000000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3"/>
    </xf>
    <xf numFmtId="0" fontId="3" fillId="0" borderId="0" xfId="0" applyFont="1"/>
    <xf numFmtId="0" fontId="3" fillId="2" borderId="1" xfId="0" applyFont="1" applyFill="1" applyBorder="1" applyProtection="1">
      <protection locked="0"/>
    </xf>
    <xf numFmtId="44" fontId="11" fillId="0" borderId="0" xfId="1" applyFont="1"/>
    <xf numFmtId="0" fontId="3" fillId="0" borderId="0" xfId="0" applyFont="1" applyProtection="1"/>
    <xf numFmtId="0" fontId="3" fillId="0" borderId="3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164" fontId="3" fillId="0" borderId="0" xfId="0" applyNumberFormat="1" applyFont="1" applyProtection="1"/>
    <xf numFmtId="165" fontId="12" fillId="0" borderId="9" xfId="0" applyNumberFormat="1" applyFont="1" applyBorder="1" applyProtection="1">
      <protection locked="0"/>
    </xf>
    <xf numFmtId="0" fontId="12" fillId="0" borderId="12" xfId="0" applyFont="1" applyBorder="1" applyProtection="1">
      <protection locked="0"/>
    </xf>
    <xf numFmtId="0" fontId="12" fillId="0" borderId="13" xfId="0" applyFont="1" applyBorder="1" applyProtection="1">
      <protection locked="0"/>
    </xf>
    <xf numFmtId="164" fontId="12" fillId="0" borderId="14" xfId="0" applyNumberFormat="1" applyFont="1" applyBorder="1" applyProtection="1"/>
    <xf numFmtId="165" fontId="12" fillId="0" borderId="15" xfId="0" applyNumberFormat="1" applyFont="1" applyBorder="1" applyProtection="1">
      <protection locked="0"/>
    </xf>
    <xf numFmtId="0" fontId="12" fillId="0" borderId="16" xfId="0" applyFont="1" applyBorder="1" applyProtection="1">
      <protection locked="0"/>
    </xf>
    <xf numFmtId="0" fontId="12" fillId="0" borderId="17" xfId="0" applyFont="1" applyBorder="1" applyProtection="1">
      <protection locked="0"/>
    </xf>
    <xf numFmtId="165" fontId="12" fillId="0" borderId="18" xfId="0" applyNumberFormat="1" applyFont="1" applyBorder="1" applyProtection="1">
      <protection locked="0"/>
    </xf>
    <xf numFmtId="0" fontId="12" fillId="0" borderId="21" xfId="0" applyFont="1" applyBorder="1" applyProtection="1">
      <protection locked="0"/>
    </xf>
    <xf numFmtId="0" fontId="12" fillId="0" borderId="22" xfId="0" applyFont="1" applyBorder="1" applyProtection="1">
      <protection locked="0"/>
    </xf>
    <xf numFmtId="164" fontId="12" fillId="0" borderId="23" xfId="0" applyNumberFormat="1" applyFont="1" applyBorder="1" applyProtection="1"/>
    <xf numFmtId="165" fontId="12" fillId="0" borderId="24" xfId="0" applyNumberFormat="1" applyFont="1" applyBorder="1" applyProtection="1">
      <protection locked="0"/>
    </xf>
    <xf numFmtId="0" fontId="12" fillId="0" borderId="27" xfId="0" applyFont="1" applyBorder="1" applyProtection="1">
      <protection locked="0"/>
    </xf>
    <xf numFmtId="0" fontId="12" fillId="0" borderId="28" xfId="0" applyFont="1" applyBorder="1" applyProtection="1">
      <protection locked="0"/>
    </xf>
    <xf numFmtId="0" fontId="3" fillId="0" borderId="0" xfId="0" applyFont="1" applyAlignment="1" applyProtection="1">
      <alignment horizontal="center"/>
    </xf>
    <xf numFmtId="8" fontId="3" fillId="0" borderId="0" xfId="0" applyNumberFormat="1" applyFont="1" applyProtection="1"/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5" fontId="12" fillId="0" borderId="24" xfId="0" applyNumberFormat="1" applyFont="1" applyBorder="1"/>
    <xf numFmtId="0" fontId="12" fillId="0" borderId="27" xfId="0" applyFont="1" applyBorder="1"/>
    <xf numFmtId="0" fontId="12" fillId="0" borderId="28" xfId="0" applyFont="1" applyBorder="1"/>
    <xf numFmtId="164" fontId="12" fillId="0" borderId="29" xfId="0" applyNumberFormat="1" applyFont="1" applyBorder="1"/>
    <xf numFmtId="165" fontId="12" fillId="0" borderId="15" xfId="0" applyNumberFormat="1" applyFont="1" applyBorder="1"/>
    <xf numFmtId="0" fontId="12" fillId="0" borderId="16" xfId="0" applyFont="1" applyBorder="1"/>
    <xf numFmtId="0" fontId="12" fillId="0" borderId="17" xfId="0" applyFont="1" applyBorder="1"/>
    <xf numFmtId="164" fontId="12" fillId="0" borderId="30" xfId="0" applyNumberFormat="1" applyFont="1" applyBorder="1"/>
    <xf numFmtId="165" fontId="12" fillId="0" borderId="18" xfId="0" applyNumberFormat="1" applyFont="1" applyBorder="1"/>
    <xf numFmtId="0" fontId="12" fillId="0" borderId="21" xfId="0" applyFont="1" applyBorder="1"/>
    <xf numFmtId="0" fontId="12" fillId="0" borderId="22" xfId="0" applyFont="1" applyBorder="1"/>
    <xf numFmtId="164" fontId="12" fillId="0" borderId="23" xfId="0" applyNumberFormat="1" applyFont="1" applyBorder="1"/>
    <xf numFmtId="165" fontId="12" fillId="0" borderId="0" xfId="0" applyNumberFormat="1" applyFont="1" applyBorder="1"/>
    <xf numFmtId="0" fontId="12" fillId="0" borderId="0" xfId="0" applyFont="1" applyBorder="1"/>
    <xf numFmtId="164" fontId="12" fillId="0" borderId="33" xfId="0" applyNumberFormat="1" applyFont="1" applyBorder="1"/>
    <xf numFmtId="0" fontId="0" fillId="0" borderId="0" xfId="0" applyBorder="1"/>
    <xf numFmtId="164" fontId="12" fillId="0" borderId="0" xfId="0" applyNumberFormat="1" applyFont="1" applyBorder="1"/>
    <xf numFmtId="0" fontId="3" fillId="0" borderId="1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14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left"/>
      <protection locked="0"/>
    </xf>
    <xf numFmtId="0" fontId="12" fillId="0" borderId="19" xfId="0" applyFont="1" applyBorder="1" applyAlignment="1" applyProtection="1">
      <alignment horizontal="left"/>
      <protection locked="0"/>
    </xf>
    <xf numFmtId="0" fontId="12" fillId="0" borderId="20" xfId="0" applyFont="1" applyBorder="1" applyAlignment="1" applyProtection="1">
      <alignment horizontal="left"/>
      <protection locked="0"/>
    </xf>
    <xf numFmtId="0" fontId="12" fillId="0" borderId="25" xfId="0" applyFont="1" applyBorder="1" applyAlignment="1" applyProtection="1">
      <alignment horizontal="left"/>
      <protection locked="0"/>
    </xf>
    <xf numFmtId="0" fontId="12" fillId="0" borderId="26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center" vertical="center" wrapText="1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53"/>
  <sheetViews>
    <sheetView workbookViewId="0">
      <selection activeCell="A53" sqref="A53"/>
    </sheetView>
  </sheetViews>
  <sheetFormatPr baseColWidth="10" defaultColWidth="11.44140625" defaultRowHeight="13.8" x14ac:dyDescent="0.25"/>
  <cols>
    <col min="1" max="16384" width="11.44140625" style="2"/>
  </cols>
  <sheetData>
    <row r="2" spans="1:7" x14ac:dyDescent="0.25">
      <c r="A2" s="1" t="s">
        <v>0</v>
      </c>
    </row>
    <row r="3" spans="1:7" x14ac:dyDescent="0.25">
      <c r="A3" s="1"/>
    </row>
    <row r="4" spans="1:7" x14ac:dyDescent="0.25">
      <c r="A4" s="54" t="s">
        <v>1</v>
      </c>
      <c r="B4" s="55"/>
      <c r="C4" s="55"/>
      <c r="D4" s="55"/>
      <c r="E4" s="55"/>
      <c r="F4" s="55"/>
      <c r="G4" s="55"/>
    </row>
    <row r="5" spans="1:7" x14ac:dyDescent="0.25">
      <c r="A5" s="3"/>
    </row>
    <row r="6" spans="1:7" x14ac:dyDescent="0.25">
      <c r="A6" s="3" t="s">
        <v>2</v>
      </c>
    </row>
    <row r="7" spans="1:7" x14ac:dyDescent="0.25">
      <c r="A7" s="3" t="s">
        <v>3</v>
      </c>
    </row>
    <row r="8" spans="1:7" x14ac:dyDescent="0.25">
      <c r="A8" s="3"/>
    </row>
    <row r="9" spans="1:7" x14ac:dyDescent="0.25">
      <c r="A9" s="3" t="s">
        <v>4</v>
      </c>
    </row>
    <row r="10" spans="1:7" x14ac:dyDescent="0.25">
      <c r="A10" s="54" t="s">
        <v>5</v>
      </c>
      <c r="B10" s="55"/>
      <c r="C10" s="55"/>
      <c r="D10" s="55"/>
      <c r="E10" s="55"/>
      <c r="F10" s="55"/>
      <c r="G10" s="55"/>
    </row>
    <row r="11" spans="1:7" x14ac:dyDescent="0.25">
      <c r="A11" s="3"/>
    </row>
    <row r="12" spans="1:7" x14ac:dyDescent="0.25">
      <c r="A12" s="3" t="s">
        <v>6</v>
      </c>
    </row>
    <row r="13" spans="1:7" x14ac:dyDescent="0.25">
      <c r="A13" s="3"/>
    </row>
    <row r="14" spans="1:7" x14ac:dyDescent="0.25">
      <c r="A14" s="3" t="s">
        <v>7</v>
      </c>
    </row>
    <row r="15" spans="1:7" x14ac:dyDescent="0.25">
      <c r="A15" s="4"/>
    </row>
    <row r="16" spans="1:7" x14ac:dyDescent="0.25">
      <c r="A16" s="4" t="s">
        <v>50</v>
      </c>
    </row>
    <row r="17" spans="1:7" x14ac:dyDescent="0.25">
      <c r="A17" s="4" t="s">
        <v>51</v>
      </c>
    </row>
    <row r="18" spans="1:7" x14ac:dyDescent="0.25">
      <c r="A18" s="4" t="s">
        <v>52</v>
      </c>
    </row>
    <row r="19" spans="1:7" x14ac:dyDescent="0.25">
      <c r="A19" s="4"/>
    </row>
    <row r="20" spans="1:7" x14ac:dyDescent="0.25">
      <c r="A20" s="3" t="s">
        <v>8</v>
      </c>
    </row>
    <row r="21" spans="1:7" x14ac:dyDescent="0.25">
      <c r="A21" s="3"/>
    </row>
    <row r="22" spans="1:7" x14ac:dyDescent="0.25">
      <c r="A22" s="3" t="s">
        <v>9</v>
      </c>
    </row>
    <row r="23" spans="1:7" x14ac:dyDescent="0.25">
      <c r="A23" s="4"/>
    </row>
    <row r="24" spans="1:7" x14ac:dyDescent="0.25">
      <c r="A24" s="4" t="s">
        <v>10</v>
      </c>
    </row>
    <row r="25" spans="1:7" x14ac:dyDescent="0.25">
      <c r="A25" s="4" t="s">
        <v>11</v>
      </c>
    </row>
    <row r="26" spans="1:7" x14ac:dyDescent="0.25">
      <c r="A26" s="4" t="s">
        <v>12</v>
      </c>
    </row>
    <row r="27" spans="1:7" x14ac:dyDescent="0.25">
      <c r="A27" s="3"/>
    </row>
    <row r="28" spans="1:7" x14ac:dyDescent="0.25">
      <c r="A28" s="3"/>
    </row>
    <row r="29" spans="1:7" x14ac:dyDescent="0.25">
      <c r="A29" s="3"/>
    </row>
    <row r="30" spans="1:7" x14ac:dyDescent="0.25">
      <c r="A30" s="3" t="s">
        <v>13</v>
      </c>
    </row>
    <row r="31" spans="1:7" x14ac:dyDescent="0.25">
      <c r="A31" s="54" t="s">
        <v>14</v>
      </c>
      <c r="B31" s="55"/>
      <c r="C31" s="55"/>
      <c r="D31" s="55"/>
      <c r="E31" s="55"/>
      <c r="F31" s="55"/>
      <c r="G31" s="55"/>
    </row>
    <row r="32" spans="1:7" x14ac:dyDescent="0.25">
      <c r="A32" s="3" t="s">
        <v>15</v>
      </c>
    </row>
    <row r="33" spans="1:7" x14ac:dyDescent="0.25">
      <c r="A33" s="3"/>
    </row>
    <row r="34" spans="1:7" x14ac:dyDescent="0.25">
      <c r="A34" s="3" t="s">
        <v>16</v>
      </c>
    </row>
    <row r="35" spans="1:7" x14ac:dyDescent="0.25">
      <c r="A35" s="54" t="s">
        <v>17</v>
      </c>
      <c r="B35" s="55"/>
      <c r="C35" s="55"/>
      <c r="D35" s="55"/>
      <c r="E35" s="55"/>
      <c r="F35" s="55"/>
      <c r="G35" s="55"/>
    </row>
    <row r="36" spans="1:7" x14ac:dyDescent="0.25">
      <c r="A36" s="3"/>
    </row>
    <row r="37" spans="1:7" x14ac:dyDescent="0.25">
      <c r="A37" s="3" t="s">
        <v>18</v>
      </c>
    </row>
    <row r="38" spans="1:7" x14ac:dyDescent="0.25">
      <c r="A38" s="3" t="s">
        <v>19</v>
      </c>
    </row>
    <row r="39" spans="1:7" x14ac:dyDescent="0.25">
      <c r="A39" s="56">
        <v>44910</v>
      </c>
      <c r="B39" s="56"/>
    </row>
    <row r="40" spans="1:7" x14ac:dyDescent="0.25">
      <c r="A40" s="3" t="s">
        <v>20</v>
      </c>
    </row>
    <row r="41" spans="1:7" x14ac:dyDescent="0.25">
      <c r="A41" s="3"/>
    </row>
    <row r="42" spans="1:7" x14ac:dyDescent="0.25">
      <c r="A42" s="52" t="s">
        <v>54</v>
      </c>
      <c r="B42" s="53"/>
      <c r="C42" s="53"/>
      <c r="D42" s="53"/>
      <c r="E42" s="53"/>
      <c r="F42" s="53"/>
      <c r="G42" s="53"/>
    </row>
    <row r="43" spans="1:7" x14ac:dyDescent="0.25">
      <c r="A43" s="3" t="s">
        <v>53</v>
      </c>
    </row>
    <row r="45" spans="1:7" x14ac:dyDescent="0.25">
      <c r="A45" s="2" t="s">
        <v>21</v>
      </c>
    </row>
    <row r="47" spans="1:7" x14ac:dyDescent="0.25">
      <c r="A47" s="2" t="s">
        <v>22</v>
      </c>
    </row>
    <row r="51" spans="1:1" x14ac:dyDescent="0.25">
      <c r="A51" s="2" t="s">
        <v>23</v>
      </c>
    </row>
    <row r="52" spans="1:1" x14ac:dyDescent="0.25">
      <c r="A52" s="2" t="s">
        <v>55</v>
      </c>
    </row>
    <row r="53" spans="1:1" x14ac:dyDescent="0.25">
      <c r="A53" s="2" t="s">
        <v>24</v>
      </c>
    </row>
  </sheetData>
  <mergeCells count="6">
    <mergeCell ref="A42:G42"/>
    <mergeCell ref="A4:G4"/>
    <mergeCell ref="A10:G10"/>
    <mergeCell ref="A31:G31"/>
    <mergeCell ref="A35:G35"/>
    <mergeCell ref="A39:B3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3"/>
  <sheetViews>
    <sheetView tabSelected="1" workbookViewId="0">
      <selection activeCell="D13" sqref="D13"/>
    </sheetView>
  </sheetViews>
  <sheetFormatPr baseColWidth="10" defaultColWidth="11.44140625" defaultRowHeight="13.8" x14ac:dyDescent="0.25"/>
  <cols>
    <col min="1" max="16384" width="11.44140625" style="5"/>
  </cols>
  <sheetData>
    <row r="1" spans="1:7" ht="50.1" customHeight="1" x14ac:dyDescent="0.35">
      <c r="A1" s="57" t="s">
        <v>25</v>
      </c>
      <c r="B1" s="57"/>
      <c r="C1" s="57"/>
      <c r="D1" s="57"/>
      <c r="E1" s="57"/>
      <c r="F1" s="57"/>
      <c r="G1" s="57"/>
    </row>
    <row r="3" spans="1:7" ht="20.100000000000001" customHeight="1" x14ac:dyDescent="0.25">
      <c r="A3" s="58" t="s">
        <v>26</v>
      </c>
      <c r="B3" s="58"/>
      <c r="C3" s="6"/>
    </row>
    <row r="4" spans="1:7" ht="20.100000000000001" customHeight="1" x14ac:dyDescent="0.25"/>
    <row r="5" spans="1:7" ht="20.100000000000001" customHeight="1" x14ac:dyDescent="0.25">
      <c r="A5" s="59" t="s">
        <v>27</v>
      </c>
      <c r="B5" s="59"/>
      <c r="C5" s="60"/>
      <c r="D5" s="60"/>
      <c r="E5" s="60"/>
      <c r="F5" s="60"/>
    </row>
    <row r="6" spans="1:7" ht="20.100000000000001" customHeight="1" x14ac:dyDescent="0.25">
      <c r="A6" s="59" t="s">
        <v>28</v>
      </c>
      <c r="B6" s="59"/>
      <c r="C6" s="61"/>
      <c r="D6" s="61"/>
      <c r="E6" s="61"/>
      <c r="F6" s="61"/>
    </row>
    <row r="7" spans="1:7" ht="20.100000000000001" customHeight="1" x14ac:dyDescent="0.25">
      <c r="A7" s="59" t="s">
        <v>29</v>
      </c>
      <c r="B7" s="59"/>
      <c r="C7" s="60"/>
      <c r="D7" s="60"/>
      <c r="E7" s="60"/>
      <c r="F7" s="60"/>
    </row>
    <row r="8" spans="1:7" ht="20.100000000000001" customHeight="1" x14ac:dyDescent="0.25"/>
    <row r="9" spans="1:7" ht="20.100000000000001" customHeight="1" x14ac:dyDescent="0.25">
      <c r="A9" s="5" t="s">
        <v>30</v>
      </c>
    </row>
    <row r="10" spans="1:7" ht="20.100000000000001" customHeight="1" x14ac:dyDescent="0.25">
      <c r="A10" s="5" t="s">
        <v>31</v>
      </c>
    </row>
    <row r="11" spans="1:7" ht="20.100000000000001" customHeight="1" x14ac:dyDescent="0.25"/>
    <row r="12" spans="1:7" ht="20.100000000000001" customHeight="1" x14ac:dyDescent="0.25">
      <c r="B12" s="58" t="s">
        <v>32</v>
      </c>
      <c r="C12" s="58"/>
      <c r="D12" s="7">
        <f>'Einzelpositionen am PC'!H8</f>
        <v>0</v>
      </c>
    </row>
    <row r="13" spans="1:7" ht="20.100000000000001" customHeight="1" x14ac:dyDescent="0.25"/>
    <row r="14" spans="1:7" ht="20.100000000000001" customHeight="1" x14ac:dyDescent="0.25">
      <c r="A14" s="5" t="s">
        <v>33</v>
      </c>
    </row>
    <row r="15" spans="1:7" ht="20.100000000000001" customHeight="1" x14ac:dyDescent="0.25">
      <c r="A15" s="5" t="s">
        <v>34</v>
      </c>
    </row>
    <row r="16" spans="1:7" ht="20.100000000000001" customHeight="1" x14ac:dyDescent="0.25"/>
    <row r="17" spans="1:7" ht="20.100000000000001" customHeight="1" x14ac:dyDescent="0.25">
      <c r="B17" s="5" t="s">
        <v>35</v>
      </c>
      <c r="C17" s="62"/>
      <c r="D17" s="62"/>
      <c r="E17" s="62"/>
      <c r="F17" s="62"/>
    </row>
    <row r="18" spans="1:7" ht="20.100000000000001" customHeight="1" x14ac:dyDescent="0.25"/>
    <row r="19" spans="1:7" ht="20.100000000000001" customHeight="1" x14ac:dyDescent="0.25"/>
    <row r="20" spans="1:7" ht="20.100000000000001" customHeight="1" x14ac:dyDescent="0.25"/>
    <row r="21" spans="1:7" ht="20.100000000000001" customHeight="1" x14ac:dyDescent="0.25">
      <c r="A21" s="62"/>
      <c r="B21" s="62"/>
      <c r="C21" s="62"/>
      <c r="E21" s="62"/>
      <c r="F21" s="62"/>
      <c r="G21" s="62"/>
    </row>
    <row r="22" spans="1:7" ht="20.100000000000001" customHeight="1" x14ac:dyDescent="0.25">
      <c r="A22" s="5" t="s">
        <v>36</v>
      </c>
      <c r="E22" s="5" t="s">
        <v>37</v>
      </c>
    </row>
    <row r="23" spans="1:7" ht="20.100000000000001" customHeight="1" x14ac:dyDescent="0.25"/>
  </sheetData>
  <mergeCells count="12">
    <mergeCell ref="A7:B7"/>
    <mergeCell ref="C7:F7"/>
    <mergeCell ref="B12:C12"/>
    <mergeCell ref="C17:F17"/>
    <mergeCell ref="A21:C21"/>
    <mergeCell ref="E21:G21"/>
    <mergeCell ref="A1:G1"/>
    <mergeCell ref="A3:B3"/>
    <mergeCell ref="A5:B5"/>
    <mergeCell ref="C5:F5"/>
    <mergeCell ref="A6:B6"/>
    <mergeCell ref="C6:F6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53"/>
  <sheetViews>
    <sheetView workbookViewId="0">
      <selection activeCell="F27" sqref="F27"/>
    </sheetView>
  </sheetViews>
  <sheetFormatPr baseColWidth="10" defaultColWidth="11.44140625" defaultRowHeight="13.8" x14ac:dyDescent="0.25"/>
  <cols>
    <col min="1" max="7" width="11.44140625" style="8"/>
    <col min="8" max="8" width="0" style="8" hidden="1" customWidth="1"/>
    <col min="9" max="16384" width="11.44140625" style="8"/>
  </cols>
  <sheetData>
    <row r="1" spans="1:8" ht="50.1" customHeight="1" x14ac:dyDescent="0.25">
      <c r="A1" s="72" t="s">
        <v>25</v>
      </c>
      <c r="B1" s="72"/>
      <c r="C1" s="72"/>
      <c r="D1" s="72"/>
      <c r="E1" s="72"/>
      <c r="F1" s="72"/>
      <c r="G1" s="72"/>
    </row>
    <row r="3" spans="1:8" x14ac:dyDescent="0.25">
      <c r="A3" s="63" t="s">
        <v>38</v>
      </c>
      <c r="B3" s="63"/>
      <c r="C3" s="63"/>
      <c r="D3" s="63"/>
      <c r="E3" s="28">
        <f>Deckblatt!C3</f>
        <v>0</v>
      </c>
    </row>
    <row r="5" spans="1:8" x14ac:dyDescent="0.25">
      <c r="A5" s="63" t="s">
        <v>48</v>
      </c>
      <c r="B5" s="63"/>
      <c r="C5" s="63"/>
      <c r="D5" s="63"/>
      <c r="E5" s="29">
        <v>0.16</v>
      </c>
    </row>
    <row r="7" spans="1:8" ht="14.4" thickBot="1" x14ac:dyDescent="0.3"/>
    <row r="8" spans="1:8" ht="28.2" thickBot="1" x14ac:dyDescent="0.3">
      <c r="A8" s="9" t="s">
        <v>39</v>
      </c>
      <c r="B8" s="64" t="s">
        <v>40</v>
      </c>
      <c r="C8" s="65"/>
      <c r="D8" s="10" t="s">
        <v>41</v>
      </c>
      <c r="E8" s="11" t="s">
        <v>42</v>
      </c>
      <c r="F8" s="12" t="s">
        <v>43</v>
      </c>
      <c r="H8" s="13">
        <f>SUM(F9:F153)</f>
        <v>0</v>
      </c>
    </row>
    <row r="9" spans="1:8" x14ac:dyDescent="0.25">
      <c r="A9" s="14"/>
      <c r="B9" s="66"/>
      <c r="C9" s="67"/>
      <c r="D9" s="15"/>
      <c r="E9" s="16"/>
      <c r="F9" s="17">
        <f>SUM(E9*$E$5)</f>
        <v>0</v>
      </c>
      <c r="H9" s="8" t="s">
        <v>44</v>
      </c>
    </row>
    <row r="10" spans="1:8" x14ac:dyDescent="0.25">
      <c r="A10" s="18"/>
      <c r="B10" s="66"/>
      <c r="C10" s="67"/>
      <c r="D10" s="19"/>
      <c r="E10" s="20"/>
      <c r="F10" s="17">
        <f>SUM(E10*$E$5)</f>
        <v>0</v>
      </c>
      <c r="H10" s="8" t="s">
        <v>45</v>
      </c>
    </row>
    <row r="11" spans="1:8" x14ac:dyDescent="0.25">
      <c r="A11" s="18"/>
      <c r="B11" s="66"/>
      <c r="C11" s="67"/>
      <c r="D11" s="19"/>
      <c r="E11" s="20"/>
      <c r="F11" s="17">
        <f t="shared" ref="F11:F74" si="0">SUM(E11*$E$5)</f>
        <v>0</v>
      </c>
      <c r="H11" s="8" t="s">
        <v>46</v>
      </c>
    </row>
    <row r="12" spans="1:8" x14ac:dyDescent="0.25">
      <c r="A12" s="18"/>
      <c r="B12" s="66"/>
      <c r="C12" s="67"/>
      <c r="D12" s="19"/>
      <c r="E12" s="20"/>
      <c r="F12" s="17">
        <f t="shared" si="0"/>
        <v>0</v>
      </c>
      <c r="H12" s="8" t="s">
        <v>47</v>
      </c>
    </row>
    <row r="13" spans="1:8" x14ac:dyDescent="0.25">
      <c r="A13" s="18"/>
      <c r="B13" s="66"/>
      <c r="C13" s="67"/>
      <c r="D13" s="19"/>
      <c r="E13" s="20"/>
      <c r="F13" s="17">
        <f t="shared" si="0"/>
        <v>0</v>
      </c>
    </row>
    <row r="14" spans="1:8" x14ac:dyDescent="0.25">
      <c r="A14" s="18"/>
      <c r="B14" s="66"/>
      <c r="C14" s="67"/>
      <c r="D14" s="19"/>
      <c r="E14" s="20"/>
      <c r="F14" s="17">
        <f t="shared" si="0"/>
        <v>0</v>
      </c>
    </row>
    <row r="15" spans="1:8" x14ac:dyDescent="0.25">
      <c r="A15" s="18"/>
      <c r="B15" s="66"/>
      <c r="C15" s="67"/>
      <c r="D15" s="19"/>
      <c r="E15" s="20"/>
      <c r="F15" s="17">
        <f t="shared" si="0"/>
        <v>0</v>
      </c>
    </row>
    <row r="16" spans="1:8" x14ac:dyDescent="0.25">
      <c r="A16" s="18"/>
      <c r="B16" s="66"/>
      <c r="C16" s="67"/>
      <c r="D16" s="19"/>
      <c r="E16" s="20"/>
      <c r="F16" s="17">
        <f t="shared" si="0"/>
        <v>0</v>
      </c>
    </row>
    <row r="17" spans="1:6" x14ac:dyDescent="0.25">
      <c r="A17" s="18"/>
      <c r="B17" s="66"/>
      <c r="C17" s="67"/>
      <c r="D17" s="19"/>
      <c r="E17" s="20"/>
      <c r="F17" s="17">
        <f t="shared" si="0"/>
        <v>0</v>
      </c>
    </row>
    <row r="18" spans="1:6" x14ac:dyDescent="0.25">
      <c r="A18" s="18"/>
      <c r="B18" s="66"/>
      <c r="C18" s="67"/>
      <c r="D18" s="19"/>
      <c r="E18" s="20"/>
      <c r="F18" s="17">
        <f t="shared" si="0"/>
        <v>0</v>
      </c>
    </row>
    <row r="19" spans="1:6" x14ac:dyDescent="0.25">
      <c r="A19" s="18"/>
      <c r="B19" s="66"/>
      <c r="C19" s="67"/>
      <c r="D19" s="19"/>
      <c r="E19" s="20"/>
      <c r="F19" s="17">
        <f t="shared" si="0"/>
        <v>0</v>
      </c>
    </row>
    <row r="20" spans="1:6" x14ac:dyDescent="0.25">
      <c r="A20" s="18"/>
      <c r="B20" s="66"/>
      <c r="C20" s="67"/>
      <c r="D20" s="19"/>
      <c r="E20" s="20"/>
      <c r="F20" s="17">
        <f t="shared" si="0"/>
        <v>0</v>
      </c>
    </row>
    <row r="21" spans="1:6" x14ac:dyDescent="0.25">
      <c r="A21" s="18"/>
      <c r="B21" s="66"/>
      <c r="C21" s="67"/>
      <c r="D21" s="19"/>
      <c r="E21" s="20"/>
      <c r="F21" s="17">
        <f t="shared" si="0"/>
        <v>0</v>
      </c>
    </row>
    <row r="22" spans="1:6" x14ac:dyDescent="0.25">
      <c r="A22" s="18"/>
      <c r="B22" s="66"/>
      <c r="C22" s="67"/>
      <c r="D22" s="19"/>
      <c r="E22" s="20"/>
      <c r="F22" s="17">
        <f t="shared" si="0"/>
        <v>0</v>
      </c>
    </row>
    <row r="23" spans="1:6" x14ac:dyDescent="0.25">
      <c r="A23" s="18"/>
      <c r="B23" s="66"/>
      <c r="C23" s="67"/>
      <c r="D23" s="19"/>
      <c r="E23" s="20"/>
      <c r="F23" s="17">
        <f t="shared" si="0"/>
        <v>0</v>
      </c>
    </row>
    <row r="24" spans="1:6" x14ac:dyDescent="0.25">
      <c r="A24" s="18"/>
      <c r="B24" s="66"/>
      <c r="C24" s="67"/>
      <c r="D24" s="19"/>
      <c r="E24" s="20"/>
      <c r="F24" s="17">
        <f t="shared" si="0"/>
        <v>0</v>
      </c>
    </row>
    <row r="25" spans="1:6" x14ac:dyDescent="0.25">
      <c r="A25" s="18"/>
      <c r="B25" s="66"/>
      <c r="C25" s="67"/>
      <c r="D25" s="19"/>
      <c r="E25" s="20"/>
      <c r="F25" s="17">
        <f t="shared" si="0"/>
        <v>0</v>
      </c>
    </row>
    <row r="26" spans="1:6" x14ac:dyDescent="0.25">
      <c r="A26" s="18"/>
      <c r="B26" s="66"/>
      <c r="C26" s="67"/>
      <c r="D26" s="19"/>
      <c r="E26" s="20"/>
      <c r="F26" s="17">
        <f t="shared" si="0"/>
        <v>0</v>
      </c>
    </row>
    <row r="27" spans="1:6" x14ac:dyDescent="0.25">
      <c r="A27" s="18"/>
      <c r="B27" s="66"/>
      <c r="C27" s="67"/>
      <c r="D27" s="19"/>
      <c r="E27" s="20"/>
      <c r="F27" s="17">
        <f t="shared" si="0"/>
        <v>0</v>
      </c>
    </row>
    <row r="28" spans="1:6" x14ac:dyDescent="0.25">
      <c r="A28" s="18"/>
      <c r="B28" s="66"/>
      <c r="C28" s="67"/>
      <c r="D28" s="19"/>
      <c r="E28" s="20"/>
      <c r="F28" s="17">
        <f t="shared" si="0"/>
        <v>0</v>
      </c>
    </row>
    <row r="29" spans="1:6" x14ac:dyDescent="0.25">
      <c r="A29" s="18"/>
      <c r="B29" s="66"/>
      <c r="C29" s="67"/>
      <c r="D29" s="19"/>
      <c r="E29" s="20"/>
      <c r="F29" s="17">
        <f t="shared" si="0"/>
        <v>0</v>
      </c>
    </row>
    <row r="30" spans="1:6" x14ac:dyDescent="0.25">
      <c r="A30" s="18"/>
      <c r="B30" s="66"/>
      <c r="C30" s="67"/>
      <c r="D30" s="19"/>
      <c r="E30" s="20"/>
      <c r="F30" s="17">
        <f t="shared" si="0"/>
        <v>0</v>
      </c>
    </row>
    <row r="31" spans="1:6" x14ac:dyDescent="0.25">
      <c r="A31" s="18"/>
      <c r="B31" s="66"/>
      <c r="C31" s="67"/>
      <c r="D31" s="19"/>
      <c r="E31" s="20"/>
      <c r="F31" s="17">
        <f t="shared" si="0"/>
        <v>0</v>
      </c>
    </row>
    <row r="32" spans="1:6" x14ac:dyDescent="0.25">
      <c r="A32" s="18"/>
      <c r="B32" s="66"/>
      <c r="C32" s="67"/>
      <c r="D32" s="19"/>
      <c r="E32" s="20"/>
      <c r="F32" s="17">
        <f t="shared" si="0"/>
        <v>0</v>
      </c>
    </row>
    <row r="33" spans="1:6" x14ac:dyDescent="0.25">
      <c r="A33" s="18"/>
      <c r="B33" s="66"/>
      <c r="C33" s="67"/>
      <c r="D33" s="19"/>
      <c r="E33" s="20"/>
      <c r="F33" s="17">
        <f t="shared" si="0"/>
        <v>0</v>
      </c>
    </row>
    <row r="34" spans="1:6" x14ac:dyDescent="0.25">
      <c r="A34" s="18"/>
      <c r="B34" s="66"/>
      <c r="C34" s="67"/>
      <c r="D34" s="19"/>
      <c r="E34" s="20"/>
      <c r="F34" s="17">
        <f t="shared" si="0"/>
        <v>0</v>
      </c>
    </row>
    <row r="35" spans="1:6" x14ac:dyDescent="0.25">
      <c r="A35" s="18"/>
      <c r="B35" s="66"/>
      <c r="C35" s="67"/>
      <c r="D35" s="19"/>
      <c r="E35" s="20"/>
      <c r="F35" s="17">
        <f t="shared" si="0"/>
        <v>0</v>
      </c>
    </row>
    <row r="36" spans="1:6" x14ac:dyDescent="0.25">
      <c r="A36" s="18"/>
      <c r="B36" s="66"/>
      <c r="C36" s="67"/>
      <c r="D36" s="19"/>
      <c r="E36" s="20"/>
      <c r="F36" s="17">
        <f t="shared" si="0"/>
        <v>0</v>
      </c>
    </row>
    <row r="37" spans="1:6" x14ac:dyDescent="0.25">
      <c r="A37" s="18"/>
      <c r="B37" s="66"/>
      <c r="C37" s="67"/>
      <c r="D37" s="19"/>
      <c r="E37" s="20"/>
      <c r="F37" s="17">
        <f t="shared" si="0"/>
        <v>0</v>
      </c>
    </row>
    <row r="38" spans="1:6" x14ac:dyDescent="0.25">
      <c r="A38" s="18"/>
      <c r="B38" s="66"/>
      <c r="C38" s="67"/>
      <c r="D38" s="19"/>
      <c r="E38" s="20"/>
      <c r="F38" s="17">
        <f t="shared" si="0"/>
        <v>0</v>
      </c>
    </row>
    <row r="39" spans="1:6" x14ac:dyDescent="0.25">
      <c r="A39" s="18"/>
      <c r="B39" s="66"/>
      <c r="C39" s="67"/>
      <c r="D39" s="19"/>
      <c r="E39" s="20"/>
      <c r="F39" s="17">
        <f t="shared" si="0"/>
        <v>0</v>
      </c>
    </row>
    <row r="40" spans="1:6" x14ac:dyDescent="0.25">
      <c r="A40" s="18"/>
      <c r="B40" s="66"/>
      <c r="C40" s="67"/>
      <c r="D40" s="19"/>
      <c r="E40" s="20"/>
      <c r="F40" s="17">
        <f t="shared" si="0"/>
        <v>0</v>
      </c>
    </row>
    <row r="41" spans="1:6" x14ac:dyDescent="0.25">
      <c r="A41" s="18"/>
      <c r="B41" s="66"/>
      <c r="C41" s="67"/>
      <c r="D41" s="19"/>
      <c r="E41" s="20"/>
      <c r="F41" s="17">
        <f t="shared" si="0"/>
        <v>0</v>
      </c>
    </row>
    <row r="42" spans="1:6" x14ac:dyDescent="0.25">
      <c r="A42" s="18"/>
      <c r="B42" s="66"/>
      <c r="C42" s="67"/>
      <c r="D42" s="19"/>
      <c r="E42" s="20"/>
      <c r="F42" s="17">
        <f t="shared" si="0"/>
        <v>0</v>
      </c>
    </row>
    <row r="43" spans="1:6" x14ac:dyDescent="0.25">
      <c r="A43" s="18"/>
      <c r="B43" s="66"/>
      <c r="C43" s="67"/>
      <c r="D43" s="19"/>
      <c r="E43" s="20"/>
      <c r="F43" s="17">
        <f t="shared" si="0"/>
        <v>0</v>
      </c>
    </row>
    <row r="44" spans="1:6" x14ac:dyDescent="0.25">
      <c r="A44" s="18"/>
      <c r="B44" s="66"/>
      <c r="C44" s="67"/>
      <c r="D44" s="19"/>
      <c r="E44" s="20"/>
      <c r="F44" s="17">
        <f t="shared" si="0"/>
        <v>0</v>
      </c>
    </row>
    <row r="45" spans="1:6" x14ac:dyDescent="0.25">
      <c r="A45" s="18"/>
      <c r="B45" s="66"/>
      <c r="C45" s="67"/>
      <c r="D45" s="19"/>
      <c r="E45" s="20"/>
      <c r="F45" s="17">
        <f t="shared" si="0"/>
        <v>0</v>
      </c>
    </row>
    <row r="46" spans="1:6" x14ac:dyDescent="0.25">
      <c r="A46" s="18"/>
      <c r="B46" s="66"/>
      <c r="C46" s="67"/>
      <c r="D46" s="19"/>
      <c r="E46" s="20"/>
      <c r="F46" s="17">
        <f t="shared" si="0"/>
        <v>0</v>
      </c>
    </row>
    <row r="47" spans="1:6" x14ac:dyDescent="0.25">
      <c r="A47" s="18"/>
      <c r="B47" s="66"/>
      <c r="C47" s="67"/>
      <c r="D47" s="19"/>
      <c r="E47" s="20"/>
      <c r="F47" s="17">
        <f t="shared" si="0"/>
        <v>0</v>
      </c>
    </row>
    <row r="48" spans="1:6" x14ac:dyDescent="0.25">
      <c r="A48" s="18"/>
      <c r="B48" s="66"/>
      <c r="C48" s="67"/>
      <c r="D48" s="19"/>
      <c r="E48" s="20"/>
      <c r="F48" s="17">
        <f t="shared" si="0"/>
        <v>0</v>
      </c>
    </row>
    <row r="49" spans="1:6" ht="14.4" thickBot="1" x14ac:dyDescent="0.3">
      <c r="A49" s="21"/>
      <c r="B49" s="68"/>
      <c r="C49" s="69"/>
      <c r="D49" s="22"/>
      <c r="E49" s="23"/>
      <c r="F49" s="24">
        <f t="shared" si="0"/>
        <v>0</v>
      </c>
    </row>
    <row r="50" spans="1:6" x14ac:dyDescent="0.25">
      <c r="A50" s="25"/>
      <c r="B50" s="70"/>
      <c r="C50" s="71"/>
      <c r="D50" s="26"/>
      <c r="E50" s="27"/>
      <c r="F50" s="17">
        <f t="shared" si="0"/>
        <v>0</v>
      </c>
    </row>
    <row r="51" spans="1:6" x14ac:dyDescent="0.25">
      <c r="A51" s="18"/>
      <c r="B51" s="66"/>
      <c r="C51" s="67"/>
      <c r="D51" s="19"/>
      <c r="E51" s="20"/>
      <c r="F51" s="17">
        <f t="shared" si="0"/>
        <v>0</v>
      </c>
    </row>
    <row r="52" spans="1:6" x14ac:dyDescent="0.25">
      <c r="A52" s="18"/>
      <c r="B52" s="66"/>
      <c r="C52" s="67"/>
      <c r="D52" s="19"/>
      <c r="E52" s="20"/>
      <c r="F52" s="17">
        <f t="shared" si="0"/>
        <v>0</v>
      </c>
    </row>
    <row r="53" spans="1:6" x14ac:dyDescent="0.25">
      <c r="A53" s="18"/>
      <c r="B53" s="66"/>
      <c r="C53" s="67"/>
      <c r="D53" s="19"/>
      <c r="E53" s="20"/>
      <c r="F53" s="17">
        <f t="shared" si="0"/>
        <v>0</v>
      </c>
    </row>
    <row r="54" spans="1:6" x14ac:dyDescent="0.25">
      <c r="A54" s="18"/>
      <c r="B54" s="66"/>
      <c r="C54" s="67"/>
      <c r="D54" s="19"/>
      <c r="E54" s="20"/>
      <c r="F54" s="17">
        <f t="shared" si="0"/>
        <v>0</v>
      </c>
    </row>
    <row r="55" spans="1:6" x14ac:dyDescent="0.25">
      <c r="A55" s="18"/>
      <c r="B55" s="66"/>
      <c r="C55" s="67"/>
      <c r="D55" s="19"/>
      <c r="E55" s="20"/>
      <c r="F55" s="17">
        <f t="shared" si="0"/>
        <v>0</v>
      </c>
    </row>
    <row r="56" spans="1:6" x14ac:dyDescent="0.25">
      <c r="A56" s="18"/>
      <c r="B56" s="66"/>
      <c r="C56" s="67"/>
      <c r="D56" s="19"/>
      <c r="E56" s="20"/>
      <c r="F56" s="17">
        <f t="shared" si="0"/>
        <v>0</v>
      </c>
    </row>
    <row r="57" spans="1:6" x14ac:dyDescent="0.25">
      <c r="A57" s="18"/>
      <c r="B57" s="66"/>
      <c r="C57" s="67"/>
      <c r="D57" s="19"/>
      <c r="E57" s="20"/>
      <c r="F57" s="17">
        <f t="shared" si="0"/>
        <v>0</v>
      </c>
    </row>
    <row r="58" spans="1:6" x14ac:dyDescent="0.25">
      <c r="A58" s="18"/>
      <c r="B58" s="66"/>
      <c r="C58" s="67"/>
      <c r="D58" s="19"/>
      <c r="E58" s="20"/>
      <c r="F58" s="17">
        <f t="shared" si="0"/>
        <v>0</v>
      </c>
    </row>
    <row r="59" spans="1:6" x14ac:dyDescent="0.25">
      <c r="A59" s="18"/>
      <c r="B59" s="66"/>
      <c r="C59" s="67"/>
      <c r="D59" s="19"/>
      <c r="E59" s="20"/>
      <c r="F59" s="17">
        <f t="shared" si="0"/>
        <v>0</v>
      </c>
    </row>
    <row r="60" spans="1:6" x14ac:dyDescent="0.25">
      <c r="A60" s="18"/>
      <c r="B60" s="66"/>
      <c r="C60" s="67"/>
      <c r="D60" s="19"/>
      <c r="E60" s="20"/>
      <c r="F60" s="17">
        <f t="shared" si="0"/>
        <v>0</v>
      </c>
    </row>
    <row r="61" spans="1:6" x14ac:dyDescent="0.25">
      <c r="A61" s="18"/>
      <c r="B61" s="66"/>
      <c r="C61" s="67"/>
      <c r="D61" s="19"/>
      <c r="E61" s="20"/>
      <c r="F61" s="17">
        <f t="shared" si="0"/>
        <v>0</v>
      </c>
    </row>
    <row r="62" spans="1:6" x14ac:dyDescent="0.25">
      <c r="A62" s="18"/>
      <c r="B62" s="66"/>
      <c r="C62" s="67"/>
      <c r="D62" s="19"/>
      <c r="E62" s="20"/>
      <c r="F62" s="17">
        <f t="shared" si="0"/>
        <v>0</v>
      </c>
    </row>
    <row r="63" spans="1:6" x14ac:dyDescent="0.25">
      <c r="A63" s="18"/>
      <c r="B63" s="66"/>
      <c r="C63" s="67"/>
      <c r="D63" s="19"/>
      <c r="E63" s="20"/>
      <c r="F63" s="17">
        <f t="shared" si="0"/>
        <v>0</v>
      </c>
    </row>
    <row r="64" spans="1:6" x14ac:dyDescent="0.25">
      <c r="A64" s="18"/>
      <c r="B64" s="66"/>
      <c r="C64" s="67"/>
      <c r="D64" s="19"/>
      <c r="E64" s="20"/>
      <c r="F64" s="17">
        <f t="shared" si="0"/>
        <v>0</v>
      </c>
    </row>
    <row r="65" spans="1:6" x14ac:dyDescent="0.25">
      <c r="A65" s="18"/>
      <c r="B65" s="66"/>
      <c r="C65" s="67"/>
      <c r="D65" s="19"/>
      <c r="E65" s="20"/>
      <c r="F65" s="17">
        <f t="shared" si="0"/>
        <v>0</v>
      </c>
    </row>
    <row r="66" spans="1:6" x14ac:dyDescent="0.25">
      <c r="A66" s="18"/>
      <c r="B66" s="66"/>
      <c r="C66" s="67"/>
      <c r="D66" s="19"/>
      <c r="E66" s="20"/>
      <c r="F66" s="17">
        <f t="shared" si="0"/>
        <v>0</v>
      </c>
    </row>
    <row r="67" spans="1:6" x14ac:dyDescent="0.25">
      <c r="A67" s="18"/>
      <c r="B67" s="66"/>
      <c r="C67" s="67"/>
      <c r="D67" s="19"/>
      <c r="E67" s="20"/>
      <c r="F67" s="17">
        <f t="shared" si="0"/>
        <v>0</v>
      </c>
    </row>
    <row r="68" spans="1:6" x14ac:dyDescent="0.25">
      <c r="A68" s="18"/>
      <c r="B68" s="66"/>
      <c r="C68" s="67"/>
      <c r="D68" s="19"/>
      <c r="E68" s="20"/>
      <c r="F68" s="17">
        <f t="shared" si="0"/>
        <v>0</v>
      </c>
    </row>
    <row r="69" spans="1:6" x14ac:dyDescent="0.25">
      <c r="A69" s="18"/>
      <c r="B69" s="66"/>
      <c r="C69" s="67"/>
      <c r="D69" s="19"/>
      <c r="E69" s="20"/>
      <c r="F69" s="17">
        <f t="shared" si="0"/>
        <v>0</v>
      </c>
    </row>
    <row r="70" spans="1:6" x14ac:dyDescent="0.25">
      <c r="A70" s="18"/>
      <c r="B70" s="66"/>
      <c r="C70" s="67"/>
      <c r="D70" s="19"/>
      <c r="E70" s="20"/>
      <c r="F70" s="17">
        <f t="shared" si="0"/>
        <v>0</v>
      </c>
    </row>
    <row r="71" spans="1:6" x14ac:dyDescent="0.25">
      <c r="A71" s="18"/>
      <c r="B71" s="66"/>
      <c r="C71" s="67"/>
      <c r="D71" s="19"/>
      <c r="E71" s="20"/>
      <c r="F71" s="17">
        <f t="shared" si="0"/>
        <v>0</v>
      </c>
    </row>
    <row r="72" spans="1:6" x14ac:dyDescent="0.25">
      <c r="A72" s="18"/>
      <c r="B72" s="66"/>
      <c r="C72" s="67"/>
      <c r="D72" s="19"/>
      <c r="E72" s="20"/>
      <c r="F72" s="17">
        <f t="shared" si="0"/>
        <v>0</v>
      </c>
    </row>
    <row r="73" spans="1:6" x14ac:dyDescent="0.25">
      <c r="A73" s="18"/>
      <c r="B73" s="66"/>
      <c r="C73" s="67"/>
      <c r="D73" s="19"/>
      <c r="E73" s="20"/>
      <c r="F73" s="17">
        <f t="shared" si="0"/>
        <v>0</v>
      </c>
    </row>
    <row r="74" spans="1:6" x14ac:dyDescent="0.25">
      <c r="A74" s="18"/>
      <c r="B74" s="66"/>
      <c r="C74" s="67"/>
      <c r="D74" s="19"/>
      <c r="E74" s="20"/>
      <c r="F74" s="17">
        <f t="shared" si="0"/>
        <v>0</v>
      </c>
    </row>
    <row r="75" spans="1:6" x14ac:dyDescent="0.25">
      <c r="A75" s="18"/>
      <c r="B75" s="66"/>
      <c r="C75" s="67"/>
      <c r="D75" s="19"/>
      <c r="E75" s="20"/>
      <c r="F75" s="17">
        <f t="shared" ref="F75:F138" si="1">SUM(E75*$E$5)</f>
        <v>0</v>
      </c>
    </row>
    <row r="76" spans="1:6" x14ac:dyDescent="0.25">
      <c r="A76" s="18"/>
      <c r="B76" s="66"/>
      <c r="C76" s="67"/>
      <c r="D76" s="19"/>
      <c r="E76" s="20"/>
      <c r="F76" s="17">
        <f t="shared" si="1"/>
        <v>0</v>
      </c>
    </row>
    <row r="77" spans="1:6" x14ac:dyDescent="0.25">
      <c r="A77" s="18"/>
      <c r="B77" s="66"/>
      <c r="C77" s="67"/>
      <c r="D77" s="19"/>
      <c r="E77" s="20"/>
      <c r="F77" s="17">
        <f t="shared" si="1"/>
        <v>0</v>
      </c>
    </row>
    <row r="78" spans="1:6" x14ac:dyDescent="0.25">
      <c r="A78" s="18"/>
      <c r="B78" s="66"/>
      <c r="C78" s="67"/>
      <c r="D78" s="19"/>
      <c r="E78" s="20"/>
      <c r="F78" s="17">
        <f t="shared" si="1"/>
        <v>0</v>
      </c>
    </row>
    <row r="79" spans="1:6" x14ac:dyDescent="0.25">
      <c r="A79" s="18"/>
      <c r="B79" s="66"/>
      <c r="C79" s="67"/>
      <c r="D79" s="19"/>
      <c r="E79" s="20"/>
      <c r="F79" s="17">
        <f t="shared" si="1"/>
        <v>0</v>
      </c>
    </row>
    <row r="80" spans="1:6" x14ac:dyDescent="0.25">
      <c r="A80" s="18"/>
      <c r="B80" s="66"/>
      <c r="C80" s="67"/>
      <c r="D80" s="19"/>
      <c r="E80" s="20"/>
      <c r="F80" s="17">
        <f t="shared" si="1"/>
        <v>0</v>
      </c>
    </row>
    <row r="81" spans="1:6" x14ac:dyDescent="0.25">
      <c r="A81" s="18"/>
      <c r="B81" s="66"/>
      <c r="C81" s="67"/>
      <c r="D81" s="19"/>
      <c r="E81" s="20"/>
      <c r="F81" s="17">
        <f t="shared" si="1"/>
        <v>0</v>
      </c>
    </row>
    <row r="82" spans="1:6" x14ac:dyDescent="0.25">
      <c r="A82" s="18"/>
      <c r="B82" s="66"/>
      <c r="C82" s="67"/>
      <c r="D82" s="19"/>
      <c r="E82" s="20"/>
      <c r="F82" s="17">
        <f t="shared" si="1"/>
        <v>0</v>
      </c>
    </row>
    <row r="83" spans="1:6" x14ac:dyDescent="0.25">
      <c r="A83" s="18"/>
      <c r="B83" s="66"/>
      <c r="C83" s="67"/>
      <c r="D83" s="19"/>
      <c r="E83" s="20"/>
      <c r="F83" s="17">
        <f t="shared" si="1"/>
        <v>0</v>
      </c>
    </row>
    <row r="84" spans="1:6" x14ac:dyDescent="0.25">
      <c r="A84" s="18"/>
      <c r="B84" s="66"/>
      <c r="C84" s="67"/>
      <c r="D84" s="19"/>
      <c r="E84" s="20"/>
      <c r="F84" s="17">
        <f t="shared" si="1"/>
        <v>0</v>
      </c>
    </row>
    <row r="85" spans="1:6" x14ac:dyDescent="0.25">
      <c r="A85" s="18"/>
      <c r="B85" s="66"/>
      <c r="C85" s="67"/>
      <c r="D85" s="19"/>
      <c r="E85" s="20"/>
      <c r="F85" s="17">
        <f t="shared" si="1"/>
        <v>0</v>
      </c>
    </row>
    <row r="86" spans="1:6" x14ac:dyDescent="0.25">
      <c r="A86" s="18"/>
      <c r="B86" s="66"/>
      <c r="C86" s="67"/>
      <c r="D86" s="19"/>
      <c r="E86" s="20"/>
      <c r="F86" s="17">
        <f t="shared" si="1"/>
        <v>0</v>
      </c>
    </row>
    <row r="87" spans="1:6" x14ac:dyDescent="0.25">
      <c r="A87" s="18"/>
      <c r="B87" s="66"/>
      <c r="C87" s="67"/>
      <c r="D87" s="19"/>
      <c r="E87" s="20"/>
      <c r="F87" s="17">
        <f t="shared" si="1"/>
        <v>0</v>
      </c>
    </row>
    <row r="88" spans="1:6" x14ac:dyDescent="0.25">
      <c r="A88" s="18"/>
      <c r="B88" s="66"/>
      <c r="C88" s="67"/>
      <c r="D88" s="19"/>
      <c r="E88" s="20"/>
      <c r="F88" s="17">
        <f t="shared" si="1"/>
        <v>0</v>
      </c>
    </row>
    <row r="89" spans="1:6" x14ac:dyDescent="0.25">
      <c r="A89" s="18"/>
      <c r="B89" s="66"/>
      <c r="C89" s="67"/>
      <c r="D89" s="19"/>
      <c r="E89" s="20"/>
      <c r="F89" s="17">
        <f t="shared" si="1"/>
        <v>0</v>
      </c>
    </row>
    <row r="90" spans="1:6" x14ac:dyDescent="0.25">
      <c r="A90" s="18"/>
      <c r="B90" s="66"/>
      <c r="C90" s="67"/>
      <c r="D90" s="19"/>
      <c r="E90" s="20"/>
      <c r="F90" s="17">
        <f t="shared" si="1"/>
        <v>0</v>
      </c>
    </row>
    <row r="91" spans="1:6" x14ac:dyDescent="0.25">
      <c r="A91" s="18"/>
      <c r="B91" s="66"/>
      <c r="C91" s="67"/>
      <c r="D91" s="19"/>
      <c r="E91" s="20"/>
      <c r="F91" s="17">
        <f t="shared" si="1"/>
        <v>0</v>
      </c>
    </row>
    <row r="92" spans="1:6" x14ac:dyDescent="0.25">
      <c r="A92" s="18"/>
      <c r="B92" s="66"/>
      <c r="C92" s="67"/>
      <c r="D92" s="19"/>
      <c r="E92" s="20"/>
      <c r="F92" s="17">
        <f t="shared" si="1"/>
        <v>0</v>
      </c>
    </row>
    <row r="93" spans="1:6" x14ac:dyDescent="0.25">
      <c r="A93" s="18"/>
      <c r="B93" s="66"/>
      <c r="C93" s="67"/>
      <c r="D93" s="19"/>
      <c r="E93" s="20"/>
      <c r="F93" s="17">
        <f t="shared" si="1"/>
        <v>0</v>
      </c>
    </row>
    <row r="94" spans="1:6" x14ac:dyDescent="0.25">
      <c r="A94" s="18"/>
      <c r="B94" s="66"/>
      <c r="C94" s="67"/>
      <c r="D94" s="19"/>
      <c r="E94" s="20"/>
      <c r="F94" s="17">
        <f t="shared" si="1"/>
        <v>0</v>
      </c>
    </row>
    <row r="95" spans="1:6" x14ac:dyDescent="0.25">
      <c r="A95" s="18"/>
      <c r="B95" s="66"/>
      <c r="C95" s="67"/>
      <c r="D95" s="19"/>
      <c r="E95" s="20"/>
      <c r="F95" s="17">
        <f t="shared" si="1"/>
        <v>0</v>
      </c>
    </row>
    <row r="96" spans="1:6" x14ac:dyDescent="0.25">
      <c r="A96" s="18"/>
      <c r="B96" s="66"/>
      <c r="C96" s="67"/>
      <c r="D96" s="19"/>
      <c r="E96" s="20"/>
      <c r="F96" s="17">
        <f t="shared" si="1"/>
        <v>0</v>
      </c>
    </row>
    <row r="97" spans="1:6" x14ac:dyDescent="0.25">
      <c r="A97" s="18"/>
      <c r="B97" s="66"/>
      <c r="C97" s="67"/>
      <c r="D97" s="19"/>
      <c r="E97" s="20"/>
      <c r="F97" s="17">
        <f t="shared" si="1"/>
        <v>0</v>
      </c>
    </row>
    <row r="98" spans="1:6" x14ac:dyDescent="0.25">
      <c r="A98" s="18"/>
      <c r="B98" s="66"/>
      <c r="C98" s="67"/>
      <c r="D98" s="19"/>
      <c r="E98" s="20"/>
      <c r="F98" s="17">
        <f t="shared" si="1"/>
        <v>0</v>
      </c>
    </row>
    <row r="99" spans="1:6" x14ac:dyDescent="0.25">
      <c r="A99" s="18"/>
      <c r="B99" s="66"/>
      <c r="C99" s="67"/>
      <c r="D99" s="19"/>
      <c r="E99" s="20"/>
      <c r="F99" s="17">
        <f t="shared" si="1"/>
        <v>0</v>
      </c>
    </row>
    <row r="100" spans="1:6" x14ac:dyDescent="0.25">
      <c r="A100" s="18"/>
      <c r="B100" s="66"/>
      <c r="C100" s="67"/>
      <c r="D100" s="19"/>
      <c r="E100" s="20"/>
      <c r="F100" s="17">
        <f t="shared" si="1"/>
        <v>0</v>
      </c>
    </row>
    <row r="101" spans="1:6" ht="14.4" thickBot="1" x14ac:dyDescent="0.3">
      <c r="A101" s="21"/>
      <c r="B101" s="68"/>
      <c r="C101" s="69"/>
      <c r="D101" s="22"/>
      <c r="E101" s="23"/>
      <c r="F101" s="24">
        <f t="shared" si="1"/>
        <v>0</v>
      </c>
    </row>
    <row r="102" spans="1:6" x14ac:dyDescent="0.25">
      <c r="A102" s="25"/>
      <c r="B102" s="70"/>
      <c r="C102" s="71"/>
      <c r="D102" s="26"/>
      <c r="E102" s="27"/>
      <c r="F102" s="17">
        <f t="shared" si="1"/>
        <v>0</v>
      </c>
    </row>
    <row r="103" spans="1:6" x14ac:dyDescent="0.25">
      <c r="A103" s="18"/>
      <c r="B103" s="66"/>
      <c r="C103" s="67"/>
      <c r="D103" s="19"/>
      <c r="E103" s="20"/>
      <c r="F103" s="17">
        <f t="shared" si="1"/>
        <v>0</v>
      </c>
    </row>
    <row r="104" spans="1:6" x14ac:dyDescent="0.25">
      <c r="A104" s="18"/>
      <c r="B104" s="66"/>
      <c r="C104" s="67"/>
      <c r="D104" s="19"/>
      <c r="E104" s="20"/>
      <c r="F104" s="17">
        <f t="shared" si="1"/>
        <v>0</v>
      </c>
    </row>
    <row r="105" spans="1:6" x14ac:dyDescent="0.25">
      <c r="A105" s="18"/>
      <c r="B105" s="66"/>
      <c r="C105" s="67"/>
      <c r="D105" s="19"/>
      <c r="E105" s="20"/>
      <c r="F105" s="17">
        <f t="shared" si="1"/>
        <v>0</v>
      </c>
    </row>
    <row r="106" spans="1:6" x14ac:dyDescent="0.25">
      <c r="A106" s="18"/>
      <c r="B106" s="66"/>
      <c r="C106" s="67"/>
      <c r="D106" s="19"/>
      <c r="E106" s="20"/>
      <c r="F106" s="17">
        <f t="shared" si="1"/>
        <v>0</v>
      </c>
    </row>
    <row r="107" spans="1:6" x14ac:dyDescent="0.25">
      <c r="A107" s="18"/>
      <c r="B107" s="66"/>
      <c r="C107" s="67"/>
      <c r="D107" s="19"/>
      <c r="E107" s="20"/>
      <c r="F107" s="17">
        <f t="shared" si="1"/>
        <v>0</v>
      </c>
    </row>
    <row r="108" spans="1:6" x14ac:dyDescent="0.25">
      <c r="A108" s="18"/>
      <c r="B108" s="66"/>
      <c r="C108" s="67"/>
      <c r="D108" s="19"/>
      <c r="E108" s="20"/>
      <c r="F108" s="17">
        <f t="shared" si="1"/>
        <v>0</v>
      </c>
    </row>
    <row r="109" spans="1:6" x14ac:dyDescent="0.25">
      <c r="A109" s="18"/>
      <c r="B109" s="66"/>
      <c r="C109" s="67"/>
      <c r="D109" s="19"/>
      <c r="E109" s="20"/>
      <c r="F109" s="17">
        <f t="shared" si="1"/>
        <v>0</v>
      </c>
    </row>
    <row r="110" spans="1:6" x14ac:dyDescent="0.25">
      <c r="A110" s="18"/>
      <c r="B110" s="66"/>
      <c r="C110" s="67"/>
      <c r="D110" s="19"/>
      <c r="E110" s="20"/>
      <c r="F110" s="17">
        <f t="shared" si="1"/>
        <v>0</v>
      </c>
    </row>
    <row r="111" spans="1:6" x14ac:dyDescent="0.25">
      <c r="A111" s="18"/>
      <c r="B111" s="66"/>
      <c r="C111" s="67"/>
      <c r="D111" s="19"/>
      <c r="E111" s="20"/>
      <c r="F111" s="17">
        <f t="shared" si="1"/>
        <v>0</v>
      </c>
    </row>
    <row r="112" spans="1:6" x14ac:dyDescent="0.25">
      <c r="A112" s="18"/>
      <c r="B112" s="66"/>
      <c r="C112" s="67"/>
      <c r="D112" s="19"/>
      <c r="E112" s="20"/>
      <c r="F112" s="17">
        <f t="shared" si="1"/>
        <v>0</v>
      </c>
    </row>
    <row r="113" spans="1:6" x14ac:dyDescent="0.25">
      <c r="A113" s="18"/>
      <c r="B113" s="66"/>
      <c r="C113" s="67"/>
      <c r="D113" s="19"/>
      <c r="E113" s="20"/>
      <c r="F113" s="17">
        <f t="shared" si="1"/>
        <v>0</v>
      </c>
    </row>
    <row r="114" spans="1:6" x14ac:dyDescent="0.25">
      <c r="A114" s="18"/>
      <c r="B114" s="66"/>
      <c r="C114" s="67"/>
      <c r="D114" s="19"/>
      <c r="E114" s="20"/>
      <c r="F114" s="17">
        <f t="shared" si="1"/>
        <v>0</v>
      </c>
    </row>
    <row r="115" spans="1:6" x14ac:dyDescent="0.25">
      <c r="A115" s="18"/>
      <c r="B115" s="66"/>
      <c r="C115" s="67"/>
      <c r="D115" s="19"/>
      <c r="E115" s="20"/>
      <c r="F115" s="17">
        <f t="shared" si="1"/>
        <v>0</v>
      </c>
    </row>
    <row r="116" spans="1:6" x14ac:dyDescent="0.25">
      <c r="A116" s="18"/>
      <c r="B116" s="66"/>
      <c r="C116" s="67"/>
      <c r="D116" s="19"/>
      <c r="E116" s="20"/>
      <c r="F116" s="17">
        <f t="shared" si="1"/>
        <v>0</v>
      </c>
    </row>
    <row r="117" spans="1:6" x14ac:dyDescent="0.25">
      <c r="A117" s="18"/>
      <c r="B117" s="66"/>
      <c r="C117" s="67"/>
      <c r="D117" s="19"/>
      <c r="E117" s="20"/>
      <c r="F117" s="17">
        <f t="shared" si="1"/>
        <v>0</v>
      </c>
    </row>
    <row r="118" spans="1:6" x14ac:dyDescent="0.25">
      <c r="A118" s="18"/>
      <c r="B118" s="66"/>
      <c r="C118" s="67"/>
      <c r="D118" s="19"/>
      <c r="E118" s="20"/>
      <c r="F118" s="17">
        <f t="shared" si="1"/>
        <v>0</v>
      </c>
    </row>
    <row r="119" spans="1:6" x14ac:dyDescent="0.25">
      <c r="A119" s="18"/>
      <c r="B119" s="66"/>
      <c r="C119" s="67"/>
      <c r="D119" s="19"/>
      <c r="E119" s="20"/>
      <c r="F119" s="17">
        <f t="shared" si="1"/>
        <v>0</v>
      </c>
    </row>
    <row r="120" spans="1:6" x14ac:dyDescent="0.25">
      <c r="A120" s="18"/>
      <c r="B120" s="66"/>
      <c r="C120" s="67"/>
      <c r="D120" s="19"/>
      <c r="E120" s="20"/>
      <c r="F120" s="17">
        <f t="shared" si="1"/>
        <v>0</v>
      </c>
    </row>
    <row r="121" spans="1:6" x14ac:dyDescent="0.25">
      <c r="A121" s="18"/>
      <c r="B121" s="66"/>
      <c r="C121" s="67"/>
      <c r="D121" s="19"/>
      <c r="E121" s="20"/>
      <c r="F121" s="17">
        <f t="shared" si="1"/>
        <v>0</v>
      </c>
    </row>
    <row r="122" spans="1:6" x14ac:dyDescent="0.25">
      <c r="A122" s="18"/>
      <c r="B122" s="66"/>
      <c r="C122" s="67"/>
      <c r="D122" s="19"/>
      <c r="E122" s="20"/>
      <c r="F122" s="17">
        <f t="shared" si="1"/>
        <v>0</v>
      </c>
    </row>
    <row r="123" spans="1:6" x14ac:dyDescent="0.25">
      <c r="A123" s="18"/>
      <c r="B123" s="66"/>
      <c r="C123" s="67"/>
      <c r="D123" s="19"/>
      <c r="E123" s="20"/>
      <c r="F123" s="17">
        <f t="shared" si="1"/>
        <v>0</v>
      </c>
    </row>
    <row r="124" spans="1:6" x14ac:dyDescent="0.25">
      <c r="A124" s="18"/>
      <c r="B124" s="66"/>
      <c r="C124" s="67"/>
      <c r="D124" s="19"/>
      <c r="E124" s="20"/>
      <c r="F124" s="17">
        <f t="shared" si="1"/>
        <v>0</v>
      </c>
    </row>
    <row r="125" spans="1:6" x14ac:dyDescent="0.25">
      <c r="A125" s="18"/>
      <c r="B125" s="66"/>
      <c r="C125" s="67"/>
      <c r="D125" s="19"/>
      <c r="E125" s="20"/>
      <c r="F125" s="17">
        <f t="shared" si="1"/>
        <v>0</v>
      </c>
    </row>
    <row r="126" spans="1:6" x14ac:dyDescent="0.25">
      <c r="A126" s="18"/>
      <c r="B126" s="66"/>
      <c r="C126" s="67"/>
      <c r="D126" s="19"/>
      <c r="E126" s="20"/>
      <c r="F126" s="17">
        <f t="shared" si="1"/>
        <v>0</v>
      </c>
    </row>
    <row r="127" spans="1:6" x14ac:dyDescent="0.25">
      <c r="A127" s="18"/>
      <c r="B127" s="66"/>
      <c r="C127" s="67"/>
      <c r="D127" s="19"/>
      <c r="E127" s="20"/>
      <c r="F127" s="17">
        <f t="shared" si="1"/>
        <v>0</v>
      </c>
    </row>
    <row r="128" spans="1:6" x14ac:dyDescent="0.25">
      <c r="A128" s="18"/>
      <c r="B128" s="66"/>
      <c r="C128" s="67"/>
      <c r="D128" s="19"/>
      <c r="E128" s="20"/>
      <c r="F128" s="17">
        <f t="shared" si="1"/>
        <v>0</v>
      </c>
    </row>
    <row r="129" spans="1:6" x14ac:dyDescent="0.25">
      <c r="A129" s="18"/>
      <c r="B129" s="66"/>
      <c r="C129" s="67"/>
      <c r="D129" s="19"/>
      <c r="E129" s="20"/>
      <c r="F129" s="17">
        <f t="shared" si="1"/>
        <v>0</v>
      </c>
    </row>
    <row r="130" spans="1:6" x14ac:dyDescent="0.25">
      <c r="A130" s="18"/>
      <c r="B130" s="66"/>
      <c r="C130" s="67"/>
      <c r="D130" s="19"/>
      <c r="E130" s="20"/>
      <c r="F130" s="17">
        <f t="shared" si="1"/>
        <v>0</v>
      </c>
    </row>
    <row r="131" spans="1:6" x14ac:dyDescent="0.25">
      <c r="A131" s="18"/>
      <c r="B131" s="66"/>
      <c r="C131" s="67"/>
      <c r="D131" s="19"/>
      <c r="E131" s="20"/>
      <c r="F131" s="17">
        <f t="shared" si="1"/>
        <v>0</v>
      </c>
    </row>
    <row r="132" spans="1:6" x14ac:dyDescent="0.25">
      <c r="A132" s="18"/>
      <c r="B132" s="66"/>
      <c r="C132" s="67"/>
      <c r="D132" s="19"/>
      <c r="E132" s="20"/>
      <c r="F132" s="17">
        <f t="shared" si="1"/>
        <v>0</v>
      </c>
    </row>
    <row r="133" spans="1:6" x14ac:dyDescent="0.25">
      <c r="A133" s="18"/>
      <c r="B133" s="66"/>
      <c r="C133" s="67"/>
      <c r="D133" s="19"/>
      <c r="E133" s="20"/>
      <c r="F133" s="17">
        <f t="shared" si="1"/>
        <v>0</v>
      </c>
    </row>
    <row r="134" spans="1:6" x14ac:dyDescent="0.25">
      <c r="A134" s="18"/>
      <c r="B134" s="66"/>
      <c r="C134" s="67"/>
      <c r="D134" s="19"/>
      <c r="E134" s="20"/>
      <c r="F134" s="17">
        <f t="shared" si="1"/>
        <v>0</v>
      </c>
    </row>
    <row r="135" spans="1:6" x14ac:dyDescent="0.25">
      <c r="A135" s="18"/>
      <c r="B135" s="66"/>
      <c r="C135" s="67"/>
      <c r="D135" s="19"/>
      <c r="E135" s="20"/>
      <c r="F135" s="17">
        <f t="shared" si="1"/>
        <v>0</v>
      </c>
    </row>
    <row r="136" spans="1:6" x14ac:dyDescent="0.25">
      <c r="A136" s="18"/>
      <c r="B136" s="66"/>
      <c r="C136" s="67"/>
      <c r="D136" s="19"/>
      <c r="E136" s="20"/>
      <c r="F136" s="17">
        <f t="shared" si="1"/>
        <v>0</v>
      </c>
    </row>
    <row r="137" spans="1:6" x14ac:dyDescent="0.25">
      <c r="A137" s="18"/>
      <c r="B137" s="66"/>
      <c r="C137" s="67"/>
      <c r="D137" s="19"/>
      <c r="E137" s="20"/>
      <c r="F137" s="17">
        <f t="shared" si="1"/>
        <v>0</v>
      </c>
    </row>
    <row r="138" spans="1:6" x14ac:dyDescent="0.25">
      <c r="A138" s="18"/>
      <c r="B138" s="66"/>
      <c r="C138" s="67"/>
      <c r="D138" s="19"/>
      <c r="E138" s="20"/>
      <c r="F138" s="17">
        <f t="shared" si="1"/>
        <v>0</v>
      </c>
    </row>
    <row r="139" spans="1:6" x14ac:dyDescent="0.25">
      <c r="A139" s="18"/>
      <c r="B139" s="66"/>
      <c r="C139" s="67"/>
      <c r="D139" s="19"/>
      <c r="E139" s="20"/>
      <c r="F139" s="17">
        <f t="shared" ref="F139:F153" si="2">SUM(E139*$E$5)</f>
        <v>0</v>
      </c>
    </row>
    <row r="140" spans="1:6" x14ac:dyDescent="0.25">
      <c r="A140" s="18"/>
      <c r="B140" s="66"/>
      <c r="C140" s="67"/>
      <c r="D140" s="19"/>
      <c r="E140" s="20"/>
      <c r="F140" s="17">
        <f t="shared" si="2"/>
        <v>0</v>
      </c>
    </row>
    <row r="141" spans="1:6" x14ac:dyDescent="0.25">
      <c r="A141" s="18"/>
      <c r="B141" s="66"/>
      <c r="C141" s="67"/>
      <c r="D141" s="19"/>
      <c r="E141" s="20"/>
      <c r="F141" s="17">
        <f t="shared" si="2"/>
        <v>0</v>
      </c>
    </row>
    <row r="142" spans="1:6" x14ac:dyDescent="0.25">
      <c r="A142" s="18"/>
      <c r="B142" s="66"/>
      <c r="C142" s="67"/>
      <c r="D142" s="19"/>
      <c r="E142" s="20"/>
      <c r="F142" s="17">
        <f t="shared" si="2"/>
        <v>0</v>
      </c>
    </row>
    <row r="143" spans="1:6" x14ac:dyDescent="0.25">
      <c r="A143" s="18"/>
      <c r="B143" s="66"/>
      <c r="C143" s="67"/>
      <c r="D143" s="19"/>
      <c r="E143" s="20"/>
      <c r="F143" s="17">
        <f t="shared" si="2"/>
        <v>0</v>
      </c>
    </row>
    <row r="144" spans="1:6" x14ac:dyDescent="0.25">
      <c r="A144" s="18"/>
      <c r="B144" s="66"/>
      <c r="C144" s="67"/>
      <c r="D144" s="19"/>
      <c r="E144" s="20"/>
      <c r="F144" s="17">
        <f t="shared" si="2"/>
        <v>0</v>
      </c>
    </row>
    <row r="145" spans="1:6" x14ac:dyDescent="0.25">
      <c r="A145" s="18"/>
      <c r="B145" s="66"/>
      <c r="C145" s="67"/>
      <c r="D145" s="19"/>
      <c r="E145" s="20"/>
      <c r="F145" s="17">
        <f t="shared" si="2"/>
        <v>0</v>
      </c>
    </row>
    <row r="146" spans="1:6" x14ac:dyDescent="0.25">
      <c r="A146" s="18"/>
      <c r="B146" s="66"/>
      <c r="C146" s="67"/>
      <c r="D146" s="19"/>
      <c r="E146" s="20"/>
      <c r="F146" s="17">
        <f t="shared" si="2"/>
        <v>0</v>
      </c>
    </row>
    <row r="147" spans="1:6" x14ac:dyDescent="0.25">
      <c r="A147" s="18"/>
      <c r="B147" s="66"/>
      <c r="C147" s="67"/>
      <c r="D147" s="19"/>
      <c r="E147" s="20"/>
      <c r="F147" s="17">
        <f t="shared" si="2"/>
        <v>0</v>
      </c>
    </row>
    <row r="148" spans="1:6" x14ac:dyDescent="0.25">
      <c r="A148" s="18"/>
      <c r="B148" s="66"/>
      <c r="C148" s="67"/>
      <c r="D148" s="19"/>
      <c r="E148" s="20"/>
      <c r="F148" s="17">
        <f t="shared" si="2"/>
        <v>0</v>
      </c>
    </row>
    <row r="149" spans="1:6" x14ac:dyDescent="0.25">
      <c r="A149" s="18"/>
      <c r="B149" s="66"/>
      <c r="C149" s="67"/>
      <c r="D149" s="19"/>
      <c r="E149" s="20"/>
      <c r="F149" s="17">
        <f t="shared" si="2"/>
        <v>0</v>
      </c>
    </row>
    <row r="150" spans="1:6" x14ac:dyDescent="0.25">
      <c r="A150" s="18"/>
      <c r="B150" s="66"/>
      <c r="C150" s="67"/>
      <c r="D150" s="19"/>
      <c r="E150" s="20"/>
      <c r="F150" s="17">
        <f t="shared" si="2"/>
        <v>0</v>
      </c>
    </row>
    <row r="151" spans="1:6" x14ac:dyDescent="0.25">
      <c r="A151" s="18"/>
      <c r="B151" s="66"/>
      <c r="C151" s="67"/>
      <c r="D151" s="19"/>
      <c r="E151" s="20"/>
      <c r="F151" s="17">
        <f t="shared" si="2"/>
        <v>0</v>
      </c>
    </row>
    <row r="152" spans="1:6" x14ac:dyDescent="0.25">
      <c r="A152" s="18"/>
      <c r="B152" s="66"/>
      <c r="C152" s="67"/>
      <c r="D152" s="19"/>
      <c r="E152" s="20"/>
      <c r="F152" s="17">
        <f t="shared" si="2"/>
        <v>0</v>
      </c>
    </row>
    <row r="153" spans="1:6" ht="14.4" thickBot="1" x14ac:dyDescent="0.3">
      <c r="A153" s="21"/>
      <c r="B153" s="68"/>
      <c r="C153" s="69"/>
      <c r="D153" s="22"/>
      <c r="E153" s="23"/>
      <c r="F153" s="24">
        <f t="shared" si="2"/>
        <v>0</v>
      </c>
    </row>
  </sheetData>
  <mergeCells count="149">
    <mergeCell ref="B150:C150"/>
    <mergeCell ref="B151:C151"/>
    <mergeCell ref="B152:C152"/>
    <mergeCell ref="B153:C153"/>
    <mergeCell ref="A1:G1"/>
    <mergeCell ref="A5:D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22:C22"/>
    <mergeCell ref="B23:C23"/>
    <mergeCell ref="B12:C12"/>
    <mergeCell ref="B13:C13"/>
    <mergeCell ref="B14:C14"/>
    <mergeCell ref="B15:C15"/>
    <mergeCell ref="B16:C16"/>
    <mergeCell ref="B17:C17"/>
    <mergeCell ref="B30:C30"/>
    <mergeCell ref="A3:D3"/>
    <mergeCell ref="B8:C8"/>
    <mergeCell ref="B9:C9"/>
    <mergeCell ref="B10:C10"/>
    <mergeCell ref="B11:C11"/>
    <mergeCell ref="B18:C18"/>
    <mergeCell ref="B19:C19"/>
    <mergeCell ref="B20:C20"/>
    <mergeCell ref="B21:C21"/>
  </mergeCells>
  <dataValidations count="2">
    <dataValidation type="list" allowBlank="1" showInputMessage="1" showErrorMessage="1" sqref="IW9:IX153 WVI983049:WVJ983193 WLM983049:WLN983193 WBQ983049:WBR983193 VRU983049:VRV983193 VHY983049:VHZ983193 UYC983049:UYD983193 UOG983049:UOH983193 UEK983049:UEL983193 TUO983049:TUP983193 TKS983049:TKT983193 TAW983049:TAX983193 SRA983049:SRB983193 SHE983049:SHF983193 RXI983049:RXJ983193 RNM983049:RNN983193 RDQ983049:RDR983193 QTU983049:QTV983193 QJY983049:QJZ983193 QAC983049:QAD983193 PQG983049:PQH983193 PGK983049:PGL983193 OWO983049:OWP983193 OMS983049:OMT983193 OCW983049:OCX983193 NTA983049:NTB983193 NJE983049:NJF983193 MZI983049:MZJ983193 MPM983049:MPN983193 MFQ983049:MFR983193 LVU983049:LVV983193 LLY983049:LLZ983193 LCC983049:LCD983193 KSG983049:KSH983193 KIK983049:KIL983193 JYO983049:JYP983193 JOS983049:JOT983193 JEW983049:JEX983193 IVA983049:IVB983193 ILE983049:ILF983193 IBI983049:IBJ983193 HRM983049:HRN983193 HHQ983049:HHR983193 GXU983049:GXV983193 GNY983049:GNZ983193 GEC983049:GED983193 FUG983049:FUH983193 FKK983049:FKL983193 FAO983049:FAP983193 EQS983049:EQT983193 EGW983049:EGX983193 DXA983049:DXB983193 DNE983049:DNF983193 DDI983049:DDJ983193 CTM983049:CTN983193 CJQ983049:CJR983193 BZU983049:BZV983193 BPY983049:BPZ983193 BGC983049:BGD983193 AWG983049:AWH983193 AMK983049:AML983193 ACO983049:ACP983193 SS983049:ST983193 IW983049:IX983193 B983049:C983193 WVI917513:WVJ917657 WLM917513:WLN917657 WBQ917513:WBR917657 VRU917513:VRV917657 VHY917513:VHZ917657 UYC917513:UYD917657 UOG917513:UOH917657 UEK917513:UEL917657 TUO917513:TUP917657 TKS917513:TKT917657 TAW917513:TAX917657 SRA917513:SRB917657 SHE917513:SHF917657 RXI917513:RXJ917657 RNM917513:RNN917657 RDQ917513:RDR917657 QTU917513:QTV917657 QJY917513:QJZ917657 QAC917513:QAD917657 PQG917513:PQH917657 PGK917513:PGL917657 OWO917513:OWP917657 OMS917513:OMT917657 OCW917513:OCX917657 NTA917513:NTB917657 NJE917513:NJF917657 MZI917513:MZJ917657 MPM917513:MPN917657 MFQ917513:MFR917657 LVU917513:LVV917657 LLY917513:LLZ917657 LCC917513:LCD917657 KSG917513:KSH917657 KIK917513:KIL917657 JYO917513:JYP917657 JOS917513:JOT917657 JEW917513:JEX917657 IVA917513:IVB917657 ILE917513:ILF917657 IBI917513:IBJ917657 HRM917513:HRN917657 HHQ917513:HHR917657 GXU917513:GXV917657 GNY917513:GNZ917657 GEC917513:GED917657 FUG917513:FUH917657 FKK917513:FKL917657 FAO917513:FAP917657 EQS917513:EQT917657 EGW917513:EGX917657 DXA917513:DXB917657 DNE917513:DNF917657 DDI917513:DDJ917657 CTM917513:CTN917657 CJQ917513:CJR917657 BZU917513:BZV917657 BPY917513:BPZ917657 BGC917513:BGD917657 AWG917513:AWH917657 AMK917513:AML917657 ACO917513:ACP917657 SS917513:ST917657 IW917513:IX917657 B917513:C917657 WVI851977:WVJ852121 WLM851977:WLN852121 WBQ851977:WBR852121 VRU851977:VRV852121 VHY851977:VHZ852121 UYC851977:UYD852121 UOG851977:UOH852121 UEK851977:UEL852121 TUO851977:TUP852121 TKS851977:TKT852121 TAW851977:TAX852121 SRA851977:SRB852121 SHE851977:SHF852121 RXI851977:RXJ852121 RNM851977:RNN852121 RDQ851977:RDR852121 QTU851977:QTV852121 QJY851977:QJZ852121 QAC851977:QAD852121 PQG851977:PQH852121 PGK851977:PGL852121 OWO851977:OWP852121 OMS851977:OMT852121 OCW851977:OCX852121 NTA851977:NTB852121 NJE851977:NJF852121 MZI851977:MZJ852121 MPM851977:MPN852121 MFQ851977:MFR852121 LVU851977:LVV852121 LLY851977:LLZ852121 LCC851977:LCD852121 KSG851977:KSH852121 KIK851977:KIL852121 JYO851977:JYP852121 JOS851977:JOT852121 JEW851977:JEX852121 IVA851977:IVB852121 ILE851977:ILF852121 IBI851977:IBJ852121 HRM851977:HRN852121 HHQ851977:HHR852121 GXU851977:GXV852121 GNY851977:GNZ852121 GEC851977:GED852121 FUG851977:FUH852121 FKK851977:FKL852121 FAO851977:FAP852121 EQS851977:EQT852121 EGW851977:EGX852121 DXA851977:DXB852121 DNE851977:DNF852121 DDI851977:DDJ852121 CTM851977:CTN852121 CJQ851977:CJR852121 BZU851977:BZV852121 BPY851977:BPZ852121 BGC851977:BGD852121 AWG851977:AWH852121 AMK851977:AML852121 ACO851977:ACP852121 SS851977:ST852121 IW851977:IX852121 B851977:C852121 WVI786441:WVJ786585 WLM786441:WLN786585 WBQ786441:WBR786585 VRU786441:VRV786585 VHY786441:VHZ786585 UYC786441:UYD786585 UOG786441:UOH786585 UEK786441:UEL786585 TUO786441:TUP786585 TKS786441:TKT786585 TAW786441:TAX786585 SRA786441:SRB786585 SHE786441:SHF786585 RXI786441:RXJ786585 RNM786441:RNN786585 RDQ786441:RDR786585 QTU786441:QTV786585 QJY786441:QJZ786585 QAC786441:QAD786585 PQG786441:PQH786585 PGK786441:PGL786585 OWO786441:OWP786585 OMS786441:OMT786585 OCW786441:OCX786585 NTA786441:NTB786585 NJE786441:NJF786585 MZI786441:MZJ786585 MPM786441:MPN786585 MFQ786441:MFR786585 LVU786441:LVV786585 LLY786441:LLZ786585 LCC786441:LCD786585 KSG786441:KSH786585 KIK786441:KIL786585 JYO786441:JYP786585 JOS786441:JOT786585 JEW786441:JEX786585 IVA786441:IVB786585 ILE786441:ILF786585 IBI786441:IBJ786585 HRM786441:HRN786585 HHQ786441:HHR786585 GXU786441:GXV786585 GNY786441:GNZ786585 GEC786441:GED786585 FUG786441:FUH786585 FKK786441:FKL786585 FAO786441:FAP786585 EQS786441:EQT786585 EGW786441:EGX786585 DXA786441:DXB786585 DNE786441:DNF786585 DDI786441:DDJ786585 CTM786441:CTN786585 CJQ786441:CJR786585 BZU786441:BZV786585 BPY786441:BPZ786585 BGC786441:BGD786585 AWG786441:AWH786585 AMK786441:AML786585 ACO786441:ACP786585 SS786441:ST786585 IW786441:IX786585 B786441:C786585 WVI720905:WVJ721049 WLM720905:WLN721049 WBQ720905:WBR721049 VRU720905:VRV721049 VHY720905:VHZ721049 UYC720905:UYD721049 UOG720905:UOH721049 UEK720905:UEL721049 TUO720905:TUP721049 TKS720905:TKT721049 TAW720905:TAX721049 SRA720905:SRB721049 SHE720905:SHF721049 RXI720905:RXJ721049 RNM720905:RNN721049 RDQ720905:RDR721049 QTU720905:QTV721049 QJY720905:QJZ721049 QAC720905:QAD721049 PQG720905:PQH721049 PGK720905:PGL721049 OWO720905:OWP721049 OMS720905:OMT721049 OCW720905:OCX721049 NTA720905:NTB721049 NJE720905:NJF721049 MZI720905:MZJ721049 MPM720905:MPN721049 MFQ720905:MFR721049 LVU720905:LVV721049 LLY720905:LLZ721049 LCC720905:LCD721049 KSG720905:KSH721049 KIK720905:KIL721049 JYO720905:JYP721049 JOS720905:JOT721049 JEW720905:JEX721049 IVA720905:IVB721049 ILE720905:ILF721049 IBI720905:IBJ721049 HRM720905:HRN721049 HHQ720905:HHR721049 GXU720905:GXV721049 GNY720905:GNZ721049 GEC720905:GED721049 FUG720905:FUH721049 FKK720905:FKL721049 FAO720905:FAP721049 EQS720905:EQT721049 EGW720905:EGX721049 DXA720905:DXB721049 DNE720905:DNF721049 DDI720905:DDJ721049 CTM720905:CTN721049 CJQ720905:CJR721049 BZU720905:BZV721049 BPY720905:BPZ721049 BGC720905:BGD721049 AWG720905:AWH721049 AMK720905:AML721049 ACO720905:ACP721049 SS720905:ST721049 IW720905:IX721049 B720905:C721049 WVI655369:WVJ655513 WLM655369:WLN655513 WBQ655369:WBR655513 VRU655369:VRV655513 VHY655369:VHZ655513 UYC655369:UYD655513 UOG655369:UOH655513 UEK655369:UEL655513 TUO655369:TUP655513 TKS655369:TKT655513 TAW655369:TAX655513 SRA655369:SRB655513 SHE655369:SHF655513 RXI655369:RXJ655513 RNM655369:RNN655513 RDQ655369:RDR655513 QTU655369:QTV655513 QJY655369:QJZ655513 QAC655369:QAD655513 PQG655369:PQH655513 PGK655369:PGL655513 OWO655369:OWP655513 OMS655369:OMT655513 OCW655369:OCX655513 NTA655369:NTB655513 NJE655369:NJF655513 MZI655369:MZJ655513 MPM655369:MPN655513 MFQ655369:MFR655513 LVU655369:LVV655513 LLY655369:LLZ655513 LCC655369:LCD655513 KSG655369:KSH655513 KIK655369:KIL655513 JYO655369:JYP655513 JOS655369:JOT655513 JEW655369:JEX655513 IVA655369:IVB655513 ILE655369:ILF655513 IBI655369:IBJ655513 HRM655369:HRN655513 HHQ655369:HHR655513 GXU655369:GXV655513 GNY655369:GNZ655513 GEC655369:GED655513 FUG655369:FUH655513 FKK655369:FKL655513 FAO655369:FAP655513 EQS655369:EQT655513 EGW655369:EGX655513 DXA655369:DXB655513 DNE655369:DNF655513 DDI655369:DDJ655513 CTM655369:CTN655513 CJQ655369:CJR655513 BZU655369:BZV655513 BPY655369:BPZ655513 BGC655369:BGD655513 AWG655369:AWH655513 AMK655369:AML655513 ACO655369:ACP655513 SS655369:ST655513 IW655369:IX655513 B655369:C655513 WVI589833:WVJ589977 WLM589833:WLN589977 WBQ589833:WBR589977 VRU589833:VRV589977 VHY589833:VHZ589977 UYC589833:UYD589977 UOG589833:UOH589977 UEK589833:UEL589977 TUO589833:TUP589977 TKS589833:TKT589977 TAW589833:TAX589977 SRA589833:SRB589977 SHE589833:SHF589977 RXI589833:RXJ589977 RNM589833:RNN589977 RDQ589833:RDR589977 QTU589833:QTV589977 QJY589833:QJZ589977 QAC589833:QAD589977 PQG589833:PQH589977 PGK589833:PGL589977 OWO589833:OWP589977 OMS589833:OMT589977 OCW589833:OCX589977 NTA589833:NTB589977 NJE589833:NJF589977 MZI589833:MZJ589977 MPM589833:MPN589977 MFQ589833:MFR589977 LVU589833:LVV589977 LLY589833:LLZ589977 LCC589833:LCD589977 KSG589833:KSH589977 KIK589833:KIL589977 JYO589833:JYP589977 JOS589833:JOT589977 JEW589833:JEX589977 IVA589833:IVB589977 ILE589833:ILF589977 IBI589833:IBJ589977 HRM589833:HRN589977 HHQ589833:HHR589977 GXU589833:GXV589977 GNY589833:GNZ589977 GEC589833:GED589977 FUG589833:FUH589977 FKK589833:FKL589977 FAO589833:FAP589977 EQS589833:EQT589977 EGW589833:EGX589977 DXA589833:DXB589977 DNE589833:DNF589977 DDI589833:DDJ589977 CTM589833:CTN589977 CJQ589833:CJR589977 BZU589833:BZV589977 BPY589833:BPZ589977 BGC589833:BGD589977 AWG589833:AWH589977 AMK589833:AML589977 ACO589833:ACP589977 SS589833:ST589977 IW589833:IX589977 B589833:C589977 WVI524297:WVJ524441 WLM524297:WLN524441 WBQ524297:WBR524441 VRU524297:VRV524441 VHY524297:VHZ524441 UYC524297:UYD524441 UOG524297:UOH524441 UEK524297:UEL524441 TUO524297:TUP524441 TKS524297:TKT524441 TAW524297:TAX524441 SRA524297:SRB524441 SHE524297:SHF524441 RXI524297:RXJ524441 RNM524297:RNN524441 RDQ524297:RDR524441 QTU524297:QTV524441 QJY524297:QJZ524441 QAC524297:QAD524441 PQG524297:PQH524441 PGK524297:PGL524441 OWO524297:OWP524441 OMS524297:OMT524441 OCW524297:OCX524441 NTA524297:NTB524441 NJE524297:NJF524441 MZI524297:MZJ524441 MPM524297:MPN524441 MFQ524297:MFR524441 LVU524297:LVV524441 LLY524297:LLZ524441 LCC524297:LCD524441 KSG524297:KSH524441 KIK524297:KIL524441 JYO524297:JYP524441 JOS524297:JOT524441 JEW524297:JEX524441 IVA524297:IVB524441 ILE524297:ILF524441 IBI524297:IBJ524441 HRM524297:HRN524441 HHQ524297:HHR524441 GXU524297:GXV524441 GNY524297:GNZ524441 GEC524297:GED524441 FUG524297:FUH524441 FKK524297:FKL524441 FAO524297:FAP524441 EQS524297:EQT524441 EGW524297:EGX524441 DXA524297:DXB524441 DNE524297:DNF524441 DDI524297:DDJ524441 CTM524297:CTN524441 CJQ524297:CJR524441 BZU524297:BZV524441 BPY524297:BPZ524441 BGC524297:BGD524441 AWG524297:AWH524441 AMK524297:AML524441 ACO524297:ACP524441 SS524297:ST524441 IW524297:IX524441 B524297:C524441 WVI458761:WVJ458905 WLM458761:WLN458905 WBQ458761:WBR458905 VRU458761:VRV458905 VHY458761:VHZ458905 UYC458761:UYD458905 UOG458761:UOH458905 UEK458761:UEL458905 TUO458761:TUP458905 TKS458761:TKT458905 TAW458761:TAX458905 SRA458761:SRB458905 SHE458761:SHF458905 RXI458761:RXJ458905 RNM458761:RNN458905 RDQ458761:RDR458905 QTU458761:QTV458905 QJY458761:QJZ458905 QAC458761:QAD458905 PQG458761:PQH458905 PGK458761:PGL458905 OWO458761:OWP458905 OMS458761:OMT458905 OCW458761:OCX458905 NTA458761:NTB458905 NJE458761:NJF458905 MZI458761:MZJ458905 MPM458761:MPN458905 MFQ458761:MFR458905 LVU458761:LVV458905 LLY458761:LLZ458905 LCC458761:LCD458905 KSG458761:KSH458905 KIK458761:KIL458905 JYO458761:JYP458905 JOS458761:JOT458905 JEW458761:JEX458905 IVA458761:IVB458905 ILE458761:ILF458905 IBI458761:IBJ458905 HRM458761:HRN458905 HHQ458761:HHR458905 GXU458761:GXV458905 GNY458761:GNZ458905 GEC458761:GED458905 FUG458761:FUH458905 FKK458761:FKL458905 FAO458761:FAP458905 EQS458761:EQT458905 EGW458761:EGX458905 DXA458761:DXB458905 DNE458761:DNF458905 DDI458761:DDJ458905 CTM458761:CTN458905 CJQ458761:CJR458905 BZU458761:BZV458905 BPY458761:BPZ458905 BGC458761:BGD458905 AWG458761:AWH458905 AMK458761:AML458905 ACO458761:ACP458905 SS458761:ST458905 IW458761:IX458905 B458761:C458905 WVI393225:WVJ393369 WLM393225:WLN393369 WBQ393225:WBR393369 VRU393225:VRV393369 VHY393225:VHZ393369 UYC393225:UYD393369 UOG393225:UOH393369 UEK393225:UEL393369 TUO393225:TUP393369 TKS393225:TKT393369 TAW393225:TAX393369 SRA393225:SRB393369 SHE393225:SHF393369 RXI393225:RXJ393369 RNM393225:RNN393369 RDQ393225:RDR393369 QTU393225:QTV393369 QJY393225:QJZ393369 QAC393225:QAD393369 PQG393225:PQH393369 PGK393225:PGL393369 OWO393225:OWP393369 OMS393225:OMT393369 OCW393225:OCX393369 NTA393225:NTB393369 NJE393225:NJF393369 MZI393225:MZJ393369 MPM393225:MPN393369 MFQ393225:MFR393369 LVU393225:LVV393369 LLY393225:LLZ393369 LCC393225:LCD393369 KSG393225:KSH393369 KIK393225:KIL393369 JYO393225:JYP393369 JOS393225:JOT393369 JEW393225:JEX393369 IVA393225:IVB393369 ILE393225:ILF393369 IBI393225:IBJ393369 HRM393225:HRN393369 HHQ393225:HHR393369 GXU393225:GXV393369 GNY393225:GNZ393369 GEC393225:GED393369 FUG393225:FUH393369 FKK393225:FKL393369 FAO393225:FAP393369 EQS393225:EQT393369 EGW393225:EGX393369 DXA393225:DXB393369 DNE393225:DNF393369 DDI393225:DDJ393369 CTM393225:CTN393369 CJQ393225:CJR393369 BZU393225:BZV393369 BPY393225:BPZ393369 BGC393225:BGD393369 AWG393225:AWH393369 AMK393225:AML393369 ACO393225:ACP393369 SS393225:ST393369 IW393225:IX393369 B393225:C393369 WVI327689:WVJ327833 WLM327689:WLN327833 WBQ327689:WBR327833 VRU327689:VRV327833 VHY327689:VHZ327833 UYC327689:UYD327833 UOG327689:UOH327833 UEK327689:UEL327833 TUO327689:TUP327833 TKS327689:TKT327833 TAW327689:TAX327833 SRA327689:SRB327833 SHE327689:SHF327833 RXI327689:RXJ327833 RNM327689:RNN327833 RDQ327689:RDR327833 QTU327689:QTV327833 QJY327689:QJZ327833 QAC327689:QAD327833 PQG327689:PQH327833 PGK327689:PGL327833 OWO327689:OWP327833 OMS327689:OMT327833 OCW327689:OCX327833 NTA327689:NTB327833 NJE327689:NJF327833 MZI327689:MZJ327833 MPM327689:MPN327833 MFQ327689:MFR327833 LVU327689:LVV327833 LLY327689:LLZ327833 LCC327689:LCD327833 KSG327689:KSH327833 KIK327689:KIL327833 JYO327689:JYP327833 JOS327689:JOT327833 JEW327689:JEX327833 IVA327689:IVB327833 ILE327689:ILF327833 IBI327689:IBJ327833 HRM327689:HRN327833 HHQ327689:HHR327833 GXU327689:GXV327833 GNY327689:GNZ327833 GEC327689:GED327833 FUG327689:FUH327833 FKK327689:FKL327833 FAO327689:FAP327833 EQS327689:EQT327833 EGW327689:EGX327833 DXA327689:DXB327833 DNE327689:DNF327833 DDI327689:DDJ327833 CTM327689:CTN327833 CJQ327689:CJR327833 BZU327689:BZV327833 BPY327689:BPZ327833 BGC327689:BGD327833 AWG327689:AWH327833 AMK327689:AML327833 ACO327689:ACP327833 SS327689:ST327833 IW327689:IX327833 B327689:C327833 WVI262153:WVJ262297 WLM262153:WLN262297 WBQ262153:WBR262297 VRU262153:VRV262297 VHY262153:VHZ262297 UYC262153:UYD262297 UOG262153:UOH262297 UEK262153:UEL262297 TUO262153:TUP262297 TKS262153:TKT262297 TAW262153:TAX262297 SRA262153:SRB262297 SHE262153:SHF262297 RXI262153:RXJ262297 RNM262153:RNN262297 RDQ262153:RDR262297 QTU262153:QTV262297 QJY262153:QJZ262297 QAC262153:QAD262297 PQG262153:PQH262297 PGK262153:PGL262297 OWO262153:OWP262297 OMS262153:OMT262297 OCW262153:OCX262297 NTA262153:NTB262297 NJE262153:NJF262297 MZI262153:MZJ262297 MPM262153:MPN262297 MFQ262153:MFR262297 LVU262153:LVV262297 LLY262153:LLZ262297 LCC262153:LCD262297 KSG262153:KSH262297 KIK262153:KIL262297 JYO262153:JYP262297 JOS262153:JOT262297 JEW262153:JEX262297 IVA262153:IVB262297 ILE262153:ILF262297 IBI262153:IBJ262297 HRM262153:HRN262297 HHQ262153:HHR262297 GXU262153:GXV262297 GNY262153:GNZ262297 GEC262153:GED262297 FUG262153:FUH262297 FKK262153:FKL262297 FAO262153:FAP262297 EQS262153:EQT262297 EGW262153:EGX262297 DXA262153:DXB262297 DNE262153:DNF262297 DDI262153:DDJ262297 CTM262153:CTN262297 CJQ262153:CJR262297 BZU262153:BZV262297 BPY262153:BPZ262297 BGC262153:BGD262297 AWG262153:AWH262297 AMK262153:AML262297 ACO262153:ACP262297 SS262153:ST262297 IW262153:IX262297 B262153:C262297 WVI196617:WVJ196761 WLM196617:WLN196761 WBQ196617:WBR196761 VRU196617:VRV196761 VHY196617:VHZ196761 UYC196617:UYD196761 UOG196617:UOH196761 UEK196617:UEL196761 TUO196617:TUP196761 TKS196617:TKT196761 TAW196617:TAX196761 SRA196617:SRB196761 SHE196617:SHF196761 RXI196617:RXJ196761 RNM196617:RNN196761 RDQ196617:RDR196761 QTU196617:QTV196761 QJY196617:QJZ196761 QAC196617:QAD196761 PQG196617:PQH196761 PGK196617:PGL196761 OWO196617:OWP196761 OMS196617:OMT196761 OCW196617:OCX196761 NTA196617:NTB196761 NJE196617:NJF196761 MZI196617:MZJ196761 MPM196617:MPN196761 MFQ196617:MFR196761 LVU196617:LVV196761 LLY196617:LLZ196761 LCC196617:LCD196761 KSG196617:KSH196761 KIK196617:KIL196761 JYO196617:JYP196761 JOS196617:JOT196761 JEW196617:JEX196761 IVA196617:IVB196761 ILE196617:ILF196761 IBI196617:IBJ196761 HRM196617:HRN196761 HHQ196617:HHR196761 GXU196617:GXV196761 GNY196617:GNZ196761 GEC196617:GED196761 FUG196617:FUH196761 FKK196617:FKL196761 FAO196617:FAP196761 EQS196617:EQT196761 EGW196617:EGX196761 DXA196617:DXB196761 DNE196617:DNF196761 DDI196617:DDJ196761 CTM196617:CTN196761 CJQ196617:CJR196761 BZU196617:BZV196761 BPY196617:BPZ196761 BGC196617:BGD196761 AWG196617:AWH196761 AMK196617:AML196761 ACO196617:ACP196761 SS196617:ST196761 IW196617:IX196761 B196617:C196761 WVI131081:WVJ131225 WLM131081:WLN131225 WBQ131081:WBR131225 VRU131081:VRV131225 VHY131081:VHZ131225 UYC131081:UYD131225 UOG131081:UOH131225 UEK131081:UEL131225 TUO131081:TUP131225 TKS131081:TKT131225 TAW131081:TAX131225 SRA131081:SRB131225 SHE131081:SHF131225 RXI131081:RXJ131225 RNM131081:RNN131225 RDQ131081:RDR131225 QTU131081:QTV131225 QJY131081:QJZ131225 QAC131081:QAD131225 PQG131081:PQH131225 PGK131081:PGL131225 OWO131081:OWP131225 OMS131081:OMT131225 OCW131081:OCX131225 NTA131081:NTB131225 NJE131081:NJF131225 MZI131081:MZJ131225 MPM131081:MPN131225 MFQ131081:MFR131225 LVU131081:LVV131225 LLY131081:LLZ131225 LCC131081:LCD131225 KSG131081:KSH131225 KIK131081:KIL131225 JYO131081:JYP131225 JOS131081:JOT131225 JEW131081:JEX131225 IVA131081:IVB131225 ILE131081:ILF131225 IBI131081:IBJ131225 HRM131081:HRN131225 HHQ131081:HHR131225 GXU131081:GXV131225 GNY131081:GNZ131225 GEC131081:GED131225 FUG131081:FUH131225 FKK131081:FKL131225 FAO131081:FAP131225 EQS131081:EQT131225 EGW131081:EGX131225 DXA131081:DXB131225 DNE131081:DNF131225 DDI131081:DDJ131225 CTM131081:CTN131225 CJQ131081:CJR131225 BZU131081:BZV131225 BPY131081:BPZ131225 BGC131081:BGD131225 AWG131081:AWH131225 AMK131081:AML131225 ACO131081:ACP131225 SS131081:ST131225 IW131081:IX131225 B131081:C131225 WVI65545:WVJ65689 WLM65545:WLN65689 WBQ65545:WBR65689 VRU65545:VRV65689 VHY65545:VHZ65689 UYC65545:UYD65689 UOG65545:UOH65689 UEK65545:UEL65689 TUO65545:TUP65689 TKS65545:TKT65689 TAW65545:TAX65689 SRA65545:SRB65689 SHE65545:SHF65689 RXI65545:RXJ65689 RNM65545:RNN65689 RDQ65545:RDR65689 QTU65545:QTV65689 QJY65545:QJZ65689 QAC65545:QAD65689 PQG65545:PQH65689 PGK65545:PGL65689 OWO65545:OWP65689 OMS65545:OMT65689 OCW65545:OCX65689 NTA65545:NTB65689 NJE65545:NJF65689 MZI65545:MZJ65689 MPM65545:MPN65689 MFQ65545:MFR65689 LVU65545:LVV65689 LLY65545:LLZ65689 LCC65545:LCD65689 KSG65545:KSH65689 KIK65545:KIL65689 JYO65545:JYP65689 JOS65545:JOT65689 JEW65545:JEX65689 IVA65545:IVB65689 ILE65545:ILF65689 IBI65545:IBJ65689 HRM65545:HRN65689 HHQ65545:HHR65689 GXU65545:GXV65689 GNY65545:GNZ65689 GEC65545:GED65689 FUG65545:FUH65689 FKK65545:FKL65689 FAO65545:FAP65689 EQS65545:EQT65689 EGW65545:EGX65689 DXA65545:DXB65689 DNE65545:DNF65689 DDI65545:DDJ65689 CTM65545:CTN65689 CJQ65545:CJR65689 BZU65545:BZV65689 BPY65545:BPZ65689 BGC65545:BGD65689 AWG65545:AWH65689 AMK65545:AML65689 ACO65545:ACP65689 SS65545:ST65689 IW65545:IX65689 B65545:C65689 WVI9:WVJ153 WLM9:WLN153 WBQ9:WBR153 VRU9:VRV153 VHY9:VHZ153 UYC9:UYD153 UOG9:UOH153 UEK9:UEL153 TUO9:TUP153 TKS9:TKT153 TAW9:TAX153 SRA9:SRB153 SHE9:SHF153 RXI9:RXJ153 RNM9:RNN153 RDQ9:RDR153 QTU9:QTV153 QJY9:QJZ153 QAC9:QAD153 PQG9:PQH153 PGK9:PGL153 OWO9:OWP153 OMS9:OMT153 OCW9:OCX153 NTA9:NTB153 NJE9:NJF153 MZI9:MZJ153 MPM9:MPN153 MFQ9:MFR153 LVU9:LVV153 LLY9:LLZ153 LCC9:LCD153 KSG9:KSH153 KIK9:KIL153 JYO9:JYP153 JOS9:JOT153 JEW9:JEX153 IVA9:IVB153 ILE9:ILF153 IBI9:IBJ153 HRM9:HRN153 HHQ9:HHR153 GXU9:GXV153 GNY9:GNZ153 GEC9:GED153 FUG9:FUH153 FKK9:FKL153 FAO9:FAP153 EQS9:EQT153 EGW9:EGX153 DXA9:DXB153 DNE9:DNF153 DDI9:DDJ153 CTM9:CTN153 CJQ9:CJR153 BZU9:BZV153 BPY9:BPZ153 BGC9:BGD153 AWG9:AWH153 AMK9:AML153 ACO9:ACP153 SS9:ST153 B9:C153" xr:uid="{00000000-0002-0000-0200-000000000000}">
      <formula1>$H$9:$H$12</formula1>
    </dataValidation>
    <dataValidation type="whole" allowBlank="1" showInputMessage="1" showErrorMessage="1" error="Bitte nur ganze Zahlen eingeben, keine Komma-Zahlen" sqref="IZ9:JA153 SV9:SW153 ACR9:ACS153 AMN9:AMO153 AWJ9:AWK153 BGF9:BGG153 BQB9:BQC153 BZX9:BZY153 CJT9:CJU153 CTP9:CTQ153 DDL9:DDM153 DNH9:DNI153 DXD9:DXE153 EGZ9:EHA153 EQV9:EQW153 FAR9:FAS153 FKN9:FKO153 FUJ9:FUK153 GEF9:GEG153 GOB9:GOC153 GXX9:GXY153 HHT9:HHU153 HRP9:HRQ153 IBL9:IBM153 ILH9:ILI153 IVD9:IVE153 JEZ9:JFA153 JOV9:JOW153 JYR9:JYS153 KIN9:KIO153 KSJ9:KSK153 LCF9:LCG153 LMB9:LMC153 LVX9:LVY153 MFT9:MFU153 MPP9:MPQ153 MZL9:MZM153 NJH9:NJI153 NTD9:NTE153 OCZ9:ODA153 OMV9:OMW153 OWR9:OWS153 PGN9:PGO153 PQJ9:PQK153 QAF9:QAG153 QKB9:QKC153 QTX9:QTY153 RDT9:RDU153 RNP9:RNQ153 RXL9:RXM153 SHH9:SHI153 SRD9:SRE153 TAZ9:TBA153 TKV9:TKW153 TUR9:TUS153 UEN9:UEO153 UOJ9:UOK153 UYF9:UYG153 VIB9:VIC153 VRX9:VRY153 WBT9:WBU153 WLP9:WLQ153 WVL9:WVM153 IZ65545:JA65689 SV65545:SW65689 ACR65545:ACS65689 AMN65545:AMO65689 AWJ65545:AWK65689 BGF65545:BGG65689 BQB65545:BQC65689 BZX65545:BZY65689 CJT65545:CJU65689 CTP65545:CTQ65689 DDL65545:DDM65689 DNH65545:DNI65689 DXD65545:DXE65689 EGZ65545:EHA65689 EQV65545:EQW65689 FAR65545:FAS65689 FKN65545:FKO65689 FUJ65545:FUK65689 GEF65545:GEG65689 GOB65545:GOC65689 GXX65545:GXY65689 HHT65545:HHU65689 HRP65545:HRQ65689 IBL65545:IBM65689 ILH65545:ILI65689 IVD65545:IVE65689 JEZ65545:JFA65689 JOV65545:JOW65689 JYR65545:JYS65689 KIN65545:KIO65689 KSJ65545:KSK65689 LCF65545:LCG65689 LMB65545:LMC65689 LVX65545:LVY65689 MFT65545:MFU65689 MPP65545:MPQ65689 MZL65545:MZM65689 NJH65545:NJI65689 NTD65545:NTE65689 OCZ65545:ODA65689 OMV65545:OMW65689 OWR65545:OWS65689 PGN65545:PGO65689 PQJ65545:PQK65689 QAF65545:QAG65689 QKB65545:QKC65689 QTX65545:QTY65689 RDT65545:RDU65689 RNP65545:RNQ65689 RXL65545:RXM65689 SHH65545:SHI65689 SRD65545:SRE65689 TAZ65545:TBA65689 TKV65545:TKW65689 TUR65545:TUS65689 UEN65545:UEO65689 UOJ65545:UOK65689 UYF65545:UYG65689 VIB65545:VIC65689 VRX65545:VRY65689 WBT65545:WBU65689 WLP65545:WLQ65689 WVL65545:WVM65689 IZ131081:JA131225 SV131081:SW131225 ACR131081:ACS131225 AMN131081:AMO131225 AWJ131081:AWK131225 BGF131081:BGG131225 BQB131081:BQC131225 BZX131081:BZY131225 CJT131081:CJU131225 CTP131081:CTQ131225 DDL131081:DDM131225 DNH131081:DNI131225 DXD131081:DXE131225 EGZ131081:EHA131225 EQV131081:EQW131225 FAR131081:FAS131225 FKN131081:FKO131225 FUJ131081:FUK131225 GEF131081:GEG131225 GOB131081:GOC131225 GXX131081:GXY131225 HHT131081:HHU131225 HRP131081:HRQ131225 IBL131081:IBM131225 ILH131081:ILI131225 IVD131081:IVE131225 JEZ131081:JFA131225 JOV131081:JOW131225 JYR131081:JYS131225 KIN131081:KIO131225 KSJ131081:KSK131225 LCF131081:LCG131225 LMB131081:LMC131225 LVX131081:LVY131225 MFT131081:MFU131225 MPP131081:MPQ131225 MZL131081:MZM131225 NJH131081:NJI131225 NTD131081:NTE131225 OCZ131081:ODA131225 OMV131081:OMW131225 OWR131081:OWS131225 PGN131081:PGO131225 PQJ131081:PQK131225 QAF131081:QAG131225 QKB131081:QKC131225 QTX131081:QTY131225 RDT131081:RDU131225 RNP131081:RNQ131225 RXL131081:RXM131225 SHH131081:SHI131225 SRD131081:SRE131225 TAZ131081:TBA131225 TKV131081:TKW131225 TUR131081:TUS131225 UEN131081:UEO131225 UOJ131081:UOK131225 UYF131081:UYG131225 VIB131081:VIC131225 VRX131081:VRY131225 WBT131081:WBU131225 WLP131081:WLQ131225 WVL131081:WVM131225 IZ196617:JA196761 SV196617:SW196761 ACR196617:ACS196761 AMN196617:AMO196761 AWJ196617:AWK196761 BGF196617:BGG196761 BQB196617:BQC196761 BZX196617:BZY196761 CJT196617:CJU196761 CTP196617:CTQ196761 DDL196617:DDM196761 DNH196617:DNI196761 DXD196617:DXE196761 EGZ196617:EHA196761 EQV196617:EQW196761 FAR196617:FAS196761 FKN196617:FKO196761 FUJ196617:FUK196761 GEF196617:GEG196761 GOB196617:GOC196761 GXX196617:GXY196761 HHT196617:HHU196761 HRP196617:HRQ196761 IBL196617:IBM196761 ILH196617:ILI196761 IVD196617:IVE196761 JEZ196617:JFA196761 JOV196617:JOW196761 JYR196617:JYS196761 KIN196617:KIO196761 KSJ196617:KSK196761 LCF196617:LCG196761 LMB196617:LMC196761 LVX196617:LVY196761 MFT196617:MFU196761 MPP196617:MPQ196761 MZL196617:MZM196761 NJH196617:NJI196761 NTD196617:NTE196761 OCZ196617:ODA196761 OMV196617:OMW196761 OWR196617:OWS196761 PGN196617:PGO196761 PQJ196617:PQK196761 QAF196617:QAG196761 QKB196617:QKC196761 QTX196617:QTY196761 RDT196617:RDU196761 RNP196617:RNQ196761 RXL196617:RXM196761 SHH196617:SHI196761 SRD196617:SRE196761 TAZ196617:TBA196761 TKV196617:TKW196761 TUR196617:TUS196761 UEN196617:UEO196761 UOJ196617:UOK196761 UYF196617:UYG196761 VIB196617:VIC196761 VRX196617:VRY196761 WBT196617:WBU196761 WLP196617:WLQ196761 WVL196617:WVM196761 IZ262153:JA262297 SV262153:SW262297 ACR262153:ACS262297 AMN262153:AMO262297 AWJ262153:AWK262297 BGF262153:BGG262297 BQB262153:BQC262297 BZX262153:BZY262297 CJT262153:CJU262297 CTP262153:CTQ262297 DDL262153:DDM262297 DNH262153:DNI262297 DXD262153:DXE262297 EGZ262153:EHA262297 EQV262153:EQW262297 FAR262153:FAS262297 FKN262153:FKO262297 FUJ262153:FUK262297 GEF262153:GEG262297 GOB262153:GOC262297 GXX262153:GXY262297 HHT262153:HHU262297 HRP262153:HRQ262297 IBL262153:IBM262297 ILH262153:ILI262297 IVD262153:IVE262297 JEZ262153:JFA262297 JOV262153:JOW262297 JYR262153:JYS262297 KIN262153:KIO262297 KSJ262153:KSK262297 LCF262153:LCG262297 LMB262153:LMC262297 LVX262153:LVY262297 MFT262153:MFU262297 MPP262153:MPQ262297 MZL262153:MZM262297 NJH262153:NJI262297 NTD262153:NTE262297 OCZ262153:ODA262297 OMV262153:OMW262297 OWR262153:OWS262297 PGN262153:PGO262297 PQJ262153:PQK262297 QAF262153:QAG262297 QKB262153:QKC262297 QTX262153:QTY262297 RDT262153:RDU262297 RNP262153:RNQ262297 RXL262153:RXM262297 SHH262153:SHI262297 SRD262153:SRE262297 TAZ262153:TBA262297 TKV262153:TKW262297 TUR262153:TUS262297 UEN262153:UEO262297 UOJ262153:UOK262297 UYF262153:UYG262297 VIB262153:VIC262297 VRX262153:VRY262297 WBT262153:WBU262297 WLP262153:WLQ262297 WVL262153:WVM262297 IZ327689:JA327833 SV327689:SW327833 ACR327689:ACS327833 AMN327689:AMO327833 AWJ327689:AWK327833 BGF327689:BGG327833 BQB327689:BQC327833 BZX327689:BZY327833 CJT327689:CJU327833 CTP327689:CTQ327833 DDL327689:DDM327833 DNH327689:DNI327833 DXD327689:DXE327833 EGZ327689:EHA327833 EQV327689:EQW327833 FAR327689:FAS327833 FKN327689:FKO327833 FUJ327689:FUK327833 GEF327689:GEG327833 GOB327689:GOC327833 GXX327689:GXY327833 HHT327689:HHU327833 HRP327689:HRQ327833 IBL327689:IBM327833 ILH327689:ILI327833 IVD327689:IVE327833 JEZ327689:JFA327833 JOV327689:JOW327833 JYR327689:JYS327833 KIN327689:KIO327833 KSJ327689:KSK327833 LCF327689:LCG327833 LMB327689:LMC327833 LVX327689:LVY327833 MFT327689:MFU327833 MPP327689:MPQ327833 MZL327689:MZM327833 NJH327689:NJI327833 NTD327689:NTE327833 OCZ327689:ODA327833 OMV327689:OMW327833 OWR327689:OWS327833 PGN327689:PGO327833 PQJ327689:PQK327833 QAF327689:QAG327833 QKB327689:QKC327833 QTX327689:QTY327833 RDT327689:RDU327833 RNP327689:RNQ327833 RXL327689:RXM327833 SHH327689:SHI327833 SRD327689:SRE327833 TAZ327689:TBA327833 TKV327689:TKW327833 TUR327689:TUS327833 UEN327689:UEO327833 UOJ327689:UOK327833 UYF327689:UYG327833 VIB327689:VIC327833 VRX327689:VRY327833 WBT327689:WBU327833 WLP327689:WLQ327833 WVL327689:WVM327833 IZ393225:JA393369 SV393225:SW393369 ACR393225:ACS393369 AMN393225:AMO393369 AWJ393225:AWK393369 BGF393225:BGG393369 BQB393225:BQC393369 BZX393225:BZY393369 CJT393225:CJU393369 CTP393225:CTQ393369 DDL393225:DDM393369 DNH393225:DNI393369 DXD393225:DXE393369 EGZ393225:EHA393369 EQV393225:EQW393369 FAR393225:FAS393369 FKN393225:FKO393369 FUJ393225:FUK393369 GEF393225:GEG393369 GOB393225:GOC393369 GXX393225:GXY393369 HHT393225:HHU393369 HRP393225:HRQ393369 IBL393225:IBM393369 ILH393225:ILI393369 IVD393225:IVE393369 JEZ393225:JFA393369 JOV393225:JOW393369 JYR393225:JYS393369 KIN393225:KIO393369 KSJ393225:KSK393369 LCF393225:LCG393369 LMB393225:LMC393369 LVX393225:LVY393369 MFT393225:MFU393369 MPP393225:MPQ393369 MZL393225:MZM393369 NJH393225:NJI393369 NTD393225:NTE393369 OCZ393225:ODA393369 OMV393225:OMW393369 OWR393225:OWS393369 PGN393225:PGO393369 PQJ393225:PQK393369 QAF393225:QAG393369 QKB393225:QKC393369 QTX393225:QTY393369 RDT393225:RDU393369 RNP393225:RNQ393369 RXL393225:RXM393369 SHH393225:SHI393369 SRD393225:SRE393369 TAZ393225:TBA393369 TKV393225:TKW393369 TUR393225:TUS393369 UEN393225:UEO393369 UOJ393225:UOK393369 UYF393225:UYG393369 VIB393225:VIC393369 VRX393225:VRY393369 WBT393225:WBU393369 WLP393225:WLQ393369 WVL393225:WVM393369 IZ458761:JA458905 SV458761:SW458905 ACR458761:ACS458905 AMN458761:AMO458905 AWJ458761:AWK458905 BGF458761:BGG458905 BQB458761:BQC458905 BZX458761:BZY458905 CJT458761:CJU458905 CTP458761:CTQ458905 DDL458761:DDM458905 DNH458761:DNI458905 DXD458761:DXE458905 EGZ458761:EHA458905 EQV458761:EQW458905 FAR458761:FAS458905 FKN458761:FKO458905 FUJ458761:FUK458905 GEF458761:GEG458905 GOB458761:GOC458905 GXX458761:GXY458905 HHT458761:HHU458905 HRP458761:HRQ458905 IBL458761:IBM458905 ILH458761:ILI458905 IVD458761:IVE458905 JEZ458761:JFA458905 JOV458761:JOW458905 JYR458761:JYS458905 KIN458761:KIO458905 KSJ458761:KSK458905 LCF458761:LCG458905 LMB458761:LMC458905 LVX458761:LVY458905 MFT458761:MFU458905 MPP458761:MPQ458905 MZL458761:MZM458905 NJH458761:NJI458905 NTD458761:NTE458905 OCZ458761:ODA458905 OMV458761:OMW458905 OWR458761:OWS458905 PGN458761:PGO458905 PQJ458761:PQK458905 QAF458761:QAG458905 QKB458761:QKC458905 QTX458761:QTY458905 RDT458761:RDU458905 RNP458761:RNQ458905 RXL458761:RXM458905 SHH458761:SHI458905 SRD458761:SRE458905 TAZ458761:TBA458905 TKV458761:TKW458905 TUR458761:TUS458905 UEN458761:UEO458905 UOJ458761:UOK458905 UYF458761:UYG458905 VIB458761:VIC458905 VRX458761:VRY458905 WBT458761:WBU458905 WLP458761:WLQ458905 WVL458761:WVM458905 IZ524297:JA524441 SV524297:SW524441 ACR524297:ACS524441 AMN524297:AMO524441 AWJ524297:AWK524441 BGF524297:BGG524441 BQB524297:BQC524441 BZX524297:BZY524441 CJT524297:CJU524441 CTP524297:CTQ524441 DDL524297:DDM524441 DNH524297:DNI524441 DXD524297:DXE524441 EGZ524297:EHA524441 EQV524297:EQW524441 FAR524297:FAS524441 FKN524297:FKO524441 FUJ524297:FUK524441 GEF524297:GEG524441 GOB524297:GOC524441 GXX524297:GXY524441 HHT524297:HHU524441 HRP524297:HRQ524441 IBL524297:IBM524441 ILH524297:ILI524441 IVD524297:IVE524441 JEZ524297:JFA524441 JOV524297:JOW524441 JYR524297:JYS524441 KIN524297:KIO524441 KSJ524297:KSK524441 LCF524297:LCG524441 LMB524297:LMC524441 LVX524297:LVY524441 MFT524297:MFU524441 MPP524297:MPQ524441 MZL524297:MZM524441 NJH524297:NJI524441 NTD524297:NTE524441 OCZ524297:ODA524441 OMV524297:OMW524441 OWR524297:OWS524441 PGN524297:PGO524441 PQJ524297:PQK524441 QAF524297:QAG524441 QKB524297:QKC524441 QTX524297:QTY524441 RDT524297:RDU524441 RNP524297:RNQ524441 RXL524297:RXM524441 SHH524297:SHI524441 SRD524297:SRE524441 TAZ524297:TBA524441 TKV524297:TKW524441 TUR524297:TUS524441 UEN524297:UEO524441 UOJ524297:UOK524441 UYF524297:UYG524441 VIB524297:VIC524441 VRX524297:VRY524441 WBT524297:WBU524441 WLP524297:WLQ524441 WVL524297:WVM524441 IZ589833:JA589977 SV589833:SW589977 ACR589833:ACS589977 AMN589833:AMO589977 AWJ589833:AWK589977 BGF589833:BGG589977 BQB589833:BQC589977 BZX589833:BZY589977 CJT589833:CJU589977 CTP589833:CTQ589977 DDL589833:DDM589977 DNH589833:DNI589977 DXD589833:DXE589977 EGZ589833:EHA589977 EQV589833:EQW589977 FAR589833:FAS589977 FKN589833:FKO589977 FUJ589833:FUK589977 GEF589833:GEG589977 GOB589833:GOC589977 GXX589833:GXY589977 HHT589833:HHU589977 HRP589833:HRQ589977 IBL589833:IBM589977 ILH589833:ILI589977 IVD589833:IVE589977 JEZ589833:JFA589977 JOV589833:JOW589977 JYR589833:JYS589977 KIN589833:KIO589977 KSJ589833:KSK589977 LCF589833:LCG589977 LMB589833:LMC589977 LVX589833:LVY589977 MFT589833:MFU589977 MPP589833:MPQ589977 MZL589833:MZM589977 NJH589833:NJI589977 NTD589833:NTE589977 OCZ589833:ODA589977 OMV589833:OMW589977 OWR589833:OWS589977 PGN589833:PGO589977 PQJ589833:PQK589977 QAF589833:QAG589977 QKB589833:QKC589977 QTX589833:QTY589977 RDT589833:RDU589977 RNP589833:RNQ589977 RXL589833:RXM589977 SHH589833:SHI589977 SRD589833:SRE589977 TAZ589833:TBA589977 TKV589833:TKW589977 TUR589833:TUS589977 UEN589833:UEO589977 UOJ589833:UOK589977 UYF589833:UYG589977 VIB589833:VIC589977 VRX589833:VRY589977 WBT589833:WBU589977 WLP589833:WLQ589977 WVL589833:WVM589977 IZ655369:JA655513 SV655369:SW655513 ACR655369:ACS655513 AMN655369:AMO655513 AWJ655369:AWK655513 BGF655369:BGG655513 BQB655369:BQC655513 BZX655369:BZY655513 CJT655369:CJU655513 CTP655369:CTQ655513 DDL655369:DDM655513 DNH655369:DNI655513 DXD655369:DXE655513 EGZ655369:EHA655513 EQV655369:EQW655513 FAR655369:FAS655513 FKN655369:FKO655513 FUJ655369:FUK655513 GEF655369:GEG655513 GOB655369:GOC655513 GXX655369:GXY655513 HHT655369:HHU655513 HRP655369:HRQ655513 IBL655369:IBM655513 ILH655369:ILI655513 IVD655369:IVE655513 JEZ655369:JFA655513 JOV655369:JOW655513 JYR655369:JYS655513 KIN655369:KIO655513 KSJ655369:KSK655513 LCF655369:LCG655513 LMB655369:LMC655513 LVX655369:LVY655513 MFT655369:MFU655513 MPP655369:MPQ655513 MZL655369:MZM655513 NJH655369:NJI655513 NTD655369:NTE655513 OCZ655369:ODA655513 OMV655369:OMW655513 OWR655369:OWS655513 PGN655369:PGO655513 PQJ655369:PQK655513 QAF655369:QAG655513 QKB655369:QKC655513 QTX655369:QTY655513 RDT655369:RDU655513 RNP655369:RNQ655513 RXL655369:RXM655513 SHH655369:SHI655513 SRD655369:SRE655513 TAZ655369:TBA655513 TKV655369:TKW655513 TUR655369:TUS655513 UEN655369:UEO655513 UOJ655369:UOK655513 UYF655369:UYG655513 VIB655369:VIC655513 VRX655369:VRY655513 WBT655369:WBU655513 WLP655369:WLQ655513 WVL655369:WVM655513 IZ720905:JA721049 SV720905:SW721049 ACR720905:ACS721049 AMN720905:AMO721049 AWJ720905:AWK721049 BGF720905:BGG721049 BQB720905:BQC721049 BZX720905:BZY721049 CJT720905:CJU721049 CTP720905:CTQ721049 DDL720905:DDM721049 DNH720905:DNI721049 DXD720905:DXE721049 EGZ720905:EHA721049 EQV720905:EQW721049 FAR720905:FAS721049 FKN720905:FKO721049 FUJ720905:FUK721049 GEF720905:GEG721049 GOB720905:GOC721049 GXX720905:GXY721049 HHT720905:HHU721049 HRP720905:HRQ721049 IBL720905:IBM721049 ILH720905:ILI721049 IVD720905:IVE721049 JEZ720905:JFA721049 JOV720905:JOW721049 JYR720905:JYS721049 KIN720905:KIO721049 KSJ720905:KSK721049 LCF720905:LCG721049 LMB720905:LMC721049 LVX720905:LVY721049 MFT720905:MFU721049 MPP720905:MPQ721049 MZL720905:MZM721049 NJH720905:NJI721049 NTD720905:NTE721049 OCZ720905:ODA721049 OMV720905:OMW721049 OWR720905:OWS721049 PGN720905:PGO721049 PQJ720905:PQK721049 QAF720905:QAG721049 QKB720905:QKC721049 QTX720905:QTY721049 RDT720905:RDU721049 RNP720905:RNQ721049 RXL720905:RXM721049 SHH720905:SHI721049 SRD720905:SRE721049 TAZ720905:TBA721049 TKV720905:TKW721049 TUR720905:TUS721049 UEN720905:UEO721049 UOJ720905:UOK721049 UYF720905:UYG721049 VIB720905:VIC721049 VRX720905:VRY721049 WBT720905:WBU721049 WLP720905:WLQ721049 WVL720905:WVM721049 IZ786441:JA786585 SV786441:SW786585 ACR786441:ACS786585 AMN786441:AMO786585 AWJ786441:AWK786585 BGF786441:BGG786585 BQB786441:BQC786585 BZX786441:BZY786585 CJT786441:CJU786585 CTP786441:CTQ786585 DDL786441:DDM786585 DNH786441:DNI786585 DXD786441:DXE786585 EGZ786441:EHA786585 EQV786441:EQW786585 FAR786441:FAS786585 FKN786441:FKO786585 FUJ786441:FUK786585 GEF786441:GEG786585 GOB786441:GOC786585 GXX786441:GXY786585 HHT786441:HHU786585 HRP786441:HRQ786585 IBL786441:IBM786585 ILH786441:ILI786585 IVD786441:IVE786585 JEZ786441:JFA786585 JOV786441:JOW786585 JYR786441:JYS786585 KIN786441:KIO786585 KSJ786441:KSK786585 LCF786441:LCG786585 LMB786441:LMC786585 LVX786441:LVY786585 MFT786441:MFU786585 MPP786441:MPQ786585 MZL786441:MZM786585 NJH786441:NJI786585 NTD786441:NTE786585 OCZ786441:ODA786585 OMV786441:OMW786585 OWR786441:OWS786585 PGN786441:PGO786585 PQJ786441:PQK786585 QAF786441:QAG786585 QKB786441:QKC786585 QTX786441:QTY786585 RDT786441:RDU786585 RNP786441:RNQ786585 RXL786441:RXM786585 SHH786441:SHI786585 SRD786441:SRE786585 TAZ786441:TBA786585 TKV786441:TKW786585 TUR786441:TUS786585 UEN786441:UEO786585 UOJ786441:UOK786585 UYF786441:UYG786585 VIB786441:VIC786585 VRX786441:VRY786585 WBT786441:WBU786585 WLP786441:WLQ786585 WVL786441:WVM786585 IZ851977:JA852121 SV851977:SW852121 ACR851977:ACS852121 AMN851977:AMO852121 AWJ851977:AWK852121 BGF851977:BGG852121 BQB851977:BQC852121 BZX851977:BZY852121 CJT851977:CJU852121 CTP851977:CTQ852121 DDL851977:DDM852121 DNH851977:DNI852121 DXD851977:DXE852121 EGZ851977:EHA852121 EQV851977:EQW852121 FAR851977:FAS852121 FKN851977:FKO852121 FUJ851977:FUK852121 GEF851977:GEG852121 GOB851977:GOC852121 GXX851977:GXY852121 HHT851977:HHU852121 HRP851977:HRQ852121 IBL851977:IBM852121 ILH851977:ILI852121 IVD851977:IVE852121 JEZ851977:JFA852121 JOV851977:JOW852121 JYR851977:JYS852121 KIN851977:KIO852121 KSJ851977:KSK852121 LCF851977:LCG852121 LMB851977:LMC852121 LVX851977:LVY852121 MFT851977:MFU852121 MPP851977:MPQ852121 MZL851977:MZM852121 NJH851977:NJI852121 NTD851977:NTE852121 OCZ851977:ODA852121 OMV851977:OMW852121 OWR851977:OWS852121 PGN851977:PGO852121 PQJ851977:PQK852121 QAF851977:QAG852121 QKB851977:QKC852121 QTX851977:QTY852121 RDT851977:RDU852121 RNP851977:RNQ852121 RXL851977:RXM852121 SHH851977:SHI852121 SRD851977:SRE852121 TAZ851977:TBA852121 TKV851977:TKW852121 TUR851977:TUS852121 UEN851977:UEO852121 UOJ851977:UOK852121 UYF851977:UYG852121 VIB851977:VIC852121 VRX851977:VRY852121 WBT851977:WBU852121 WLP851977:WLQ852121 WVL851977:WVM852121 IZ917513:JA917657 SV917513:SW917657 ACR917513:ACS917657 AMN917513:AMO917657 AWJ917513:AWK917657 BGF917513:BGG917657 BQB917513:BQC917657 BZX917513:BZY917657 CJT917513:CJU917657 CTP917513:CTQ917657 DDL917513:DDM917657 DNH917513:DNI917657 DXD917513:DXE917657 EGZ917513:EHA917657 EQV917513:EQW917657 FAR917513:FAS917657 FKN917513:FKO917657 FUJ917513:FUK917657 GEF917513:GEG917657 GOB917513:GOC917657 GXX917513:GXY917657 HHT917513:HHU917657 HRP917513:HRQ917657 IBL917513:IBM917657 ILH917513:ILI917657 IVD917513:IVE917657 JEZ917513:JFA917657 JOV917513:JOW917657 JYR917513:JYS917657 KIN917513:KIO917657 KSJ917513:KSK917657 LCF917513:LCG917657 LMB917513:LMC917657 LVX917513:LVY917657 MFT917513:MFU917657 MPP917513:MPQ917657 MZL917513:MZM917657 NJH917513:NJI917657 NTD917513:NTE917657 OCZ917513:ODA917657 OMV917513:OMW917657 OWR917513:OWS917657 PGN917513:PGO917657 PQJ917513:PQK917657 QAF917513:QAG917657 QKB917513:QKC917657 QTX917513:QTY917657 RDT917513:RDU917657 RNP917513:RNQ917657 RXL917513:RXM917657 SHH917513:SHI917657 SRD917513:SRE917657 TAZ917513:TBA917657 TKV917513:TKW917657 TUR917513:TUS917657 UEN917513:UEO917657 UOJ917513:UOK917657 UYF917513:UYG917657 VIB917513:VIC917657 VRX917513:VRY917657 WBT917513:WBU917657 WLP917513:WLQ917657 WVL917513:WVM917657 IZ983049:JA983193 SV983049:SW983193 ACR983049:ACS983193 AMN983049:AMO983193 AWJ983049:AWK983193 BGF983049:BGG983193 BQB983049:BQC983193 BZX983049:BZY983193 CJT983049:CJU983193 CTP983049:CTQ983193 DDL983049:DDM983193 DNH983049:DNI983193 DXD983049:DXE983193 EGZ983049:EHA983193 EQV983049:EQW983193 FAR983049:FAS983193 FKN983049:FKO983193 FUJ983049:FUK983193 GEF983049:GEG983193 GOB983049:GOC983193 GXX983049:GXY983193 HHT983049:HHU983193 HRP983049:HRQ983193 IBL983049:IBM983193 ILH983049:ILI983193 IVD983049:IVE983193 JEZ983049:JFA983193 JOV983049:JOW983193 JYR983049:JYS983193 KIN983049:KIO983193 KSJ983049:KSK983193 LCF983049:LCG983193 LMB983049:LMC983193 LVX983049:LVY983193 MFT983049:MFU983193 MPP983049:MPQ983193 MZL983049:MZM983193 NJH983049:NJI983193 NTD983049:NTE983193 OCZ983049:ODA983193 OMV983049:OMW983193 OWR983049:OWS983193 PGN983049:PGO983193 PQJ983049:PQK983193 QAF983049:QAG983193 QKB983049:QKC983193 QTX983049:QTY983193 RDT983049:RDU983193 RNP983049:RNQ983193 RXL983049:RXM983193 SHH983049:SHI983193 SRD983049:SRE983193 TAZ983049:TBA983193 TKV983049:TKW983193 TUR983049:TUS983193 UEN983049:UEO983193 UOJ983049:UOK983193 UYF983049:UYG983193 VIB983049:VIC983193 VRX983049:VRY983193 WBT983049:WBU983193 WLP983049:WLQ983193 WVL983049:WVM983193 E983049:E983193 E917513:E917657 E851977:E852121 E786441:E786585 E720905:E721049 E655369:E655513 E589833:E589977 E524297:E524441 E458761:E458905 E393225:E393369 E327689:E327833 E262153:E262297 E196617:E196761 E131081:E131225 E65545:E65689 E9:E153" xr:uid="{00000000-0002-0000-0200-000001000000}">
      <formula1>0</formula1>
      <formula2>1000</formula2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9"/>
  <sheetViews>
    <sheetView workbookViewId="0">
      <selection activeCell="A6" sqref="A6"/>
    </sheetView>
  </sheetViews>
  <sheetFormatPr baseColWidth="10" defaultRowHeight="14.4" x14ac:dyDescent="0.3"/>
  <sheetData>
    <row r="1" spans="1:7" ht="50.1" customHeight="1" x14ac:dyDescent="0.3">
      <c r="A1" s="82" t="s">
        <v>25</v>
      </c>
      <c r="B1" s="82"/>
      <c r="C1" s="82"/>
      <c r="D1" s="82"/>
      <c r="E1" s="82"/>
      <c r="F1" s="82"/>
      <c r="G1" s="82"/>
    </row>
    <row r="2" spans="1:7" x14ac:dyDescent="0.3">
      <c r="A2" s="5"/>
      <c r="B2" s="5"/>
      <c r="C2" s="5"/>
      <c r="D2" s="5"/>
      <c r="E2" s="5"/>
      <c r="F2" s="5"/>
    </row>
    <row r="3" spans="1:7" x14ac:dyDescent="0.3">
      <c r="A3" s="58" t="s">
        <v>38</v>
      </c>
      <c r="B3" s="58"/>
      <c r="C3" s="58"/>
      <c r="D3" s="58"/>
      <c r="E3" s="51"/>
      <c r="F3" s="5"/>
    </row>
    <row r="4" spans="1:7" x14ac:dyDescent="0.3">
      <c r="A4" s="5"/>
      <c r="B4" s="5"/>
      <c r="C4" s="5"/>
      <c r="D4" s="5"/>
      <c r="E4" s="5"/>
      <c r="F4" s="5"/>
    </row>
    <row r="5" spans="1:7" x14ac:dyDescent="0.3">
      <c r="A5" s="5" t="s">
        <v>49</v>
      </c>
      <c r="B5" s="5"/>
      <c r="C5" s="5"/>
      <c r="D5" s="5"/>
      <c r="E5" s="5"/>
      <c r="F5" s="5"/>
    </row>
    <row r="6" spans="1:7" x14ac:dyDescent="0.3">
      <c r="A6" s="5"/>
      <c r="B6" s="5"/>
      <c r="C6" s="5"/>
      <c r="D6" s="5"/>
      <c r="E6" s="5"/>
      <c r="F6" s="5"/>
    </row>
    <row r="7" spans="1:7" ht="15" thickBot="1" x14ac:dyDescent="0.35">
      <c r="A7" s="5"/>
      <c r="B7" s="5"/>
      <c r="C7" s="5"/>
      <c r="D7" s="5"/>
      <c r="E7" s="5"/>
      <c r="F7" s="5"/>
    </row>
    <row r="8" spans="1:7" ht="28.2" thickBot="1" x14ac:dyDescent="0.35">
      <c r="A8" s="30" t="s">
        <v>39</v>
      </c>
      <c r="B8" s="75" t="s">
        <v>40</v>
      </c>
      <c r="C8" s="76"/>
      <c r="D8" s="31" t="s">
        <v>41</v>
      </c>
      <c r="E8" s="32" t="s">
        <v>42</v>
      </c>
      <c r="F8" s="33" t="s">
        <v>43</v>
      </c>
    </row>
    <row r="9" spans="1:7" ht="20.100000000000001" customHeight="1" x14ac:dyDescent="0.3">
      <c r="A9" s="34"/>
      <c r="B9" s="77"/>
      <c r="C9" s="78"/>
      <c r="D9" s="35"/>
      <c r="E9" s="36"/>
      <c r="F9" s="37"/>
    </row>
    <row r="10" spans="1:7" ht="20.100000000000001" customHeight="1" x14ac:dyDescent="0.3">
      <c r="A10" s="38"/>
      <c r="B10" s="73"/>
      <c r="C10" s="74"/>
      <c r="D10" s="39"/>
      <c r="E10" s="40"/>
      <c r="F10" s="41"/>
    </row>
    <row r="11" spans="1:7" ht="20.100000000000001" customHeight="1" x14ac:dyDescent="0.3">
      <c r="A11" s="38"/>
      <c r="B11" s="73"/>
      <c r="C11" s="74"/>
      <c r="D11" s="39"/>
      <c r="E11" s="40"/>
      <c r="F11" s="41"/>
    </row>
    <row r="12" spans="1:7" ht="20.100000000000001" customHeight="1" x14ac:dyDescent="0.3">
      <c r="A12" s="38"/>
      <c r="B12" s="73"/>
      <c r="C12" s="74"/>
      <c r="D12" s="39"/>
      <c r="E12" s="40"/>
      <c r="F12" s="41"/>
    </row>
    <row r="13" spans="1:7" ht="20.100000000000001" customHeight="1" x14ac:dyDescent="0.3">
      <c r="A13" s="38"/>
      <c r="B13" s="73"/>
      <c r="C13" s="74"/>
      <c r="D13" s="39"/>
      <c r="E13" s="40"/>
      <c r="F13" s="41"/>
    </row>
    <row r="14" spans="1:7" ht="20.100000000000001" customHeight="1" x14ac:dyDescent="0.3">
      <c r="A14" s="38"/>
      <c r="B14" s="73"/>
      <c r="C14" s="74"/>
      <c r="D14" s="39"/>
      <c r="E14" s="40"/>
      <c r="F14" s="41"/>
    </row>
    <row r="15" spans="1:7" ht="20.100000000000001" customHeight="1" x14ac:dyDescent="0.3">
      <c r="A15" s="38"/>
      <c r="B15" s="73"/>
      <c r="C15" s="74"/>
      <c r="D15" s="39"/>
      <c r="E15" s="40"/>
      <c r="F15" s="41"/>
    </row>
    <row r="16" spans="1:7" ht="20.100000000000001" customHeight="1" x14ac:dyDescent="0.3">
      <c r="A16" s="38"/>
      <c r="B16" s="73"/>
      <c r="C16" s="74"/>
      <c r="D16" s="39"/>
      <c r="E16" s="40"/>
      <c r="F16" s="41"/>
    </row>
    <row r="17" spans="1:6" ht="20.100000000000001" customHeight="1" x14ac:dyDescent="0.3">
      <c r="A17" s="38"/>
      <c r="B17" s="73"/>
      <c r="C17" s="74"/>
      <c r="D17" s="39"/>
      <c r="E17" s="40"/>
      <c r="F17" s="41"/>
    </row>
    <row r="18" spans="1:6" ht="20.100000000000001" customHeight="1" x14ac:dyDescent="0.3">
      <c r="A18" s="38"/>
      <c r="B18" s="73"/>
      <c r="C18" s="74"/>
      <c r="D18" s="39"/>
      <c r="E18" s="40"/>
      <c r="F18" s="41"/>
    </row>
    <row r="19" spans="1:6" ht="20.100000000000001" customHeight="1" x14ac:dyDescent="0.3">
      <c r="A19" s="38"/>
      <c r="B19" s="73"/>
      <c r="C19" s="74"/>
      <c r="D19" s="39"/>
      <c r="E19" s="40"/>
      <c r="F19" s="41"/>
    </row>
    <row r="20" spans="1:6" ht="20.100000000000001" customHeight="1" x14ac:dyDescent="0.3">
      <c r="A20" s="38"/>
      <c r="B20" s="73"/>
      <c r="C20" s="74"/>
      <c r="D20" s="39"/>
      <c r="E20" s="40"/>
      <c r="F20" s="41"/>
    </row>
    <row r="21" spans="1:6" ht="20.100000000000001" customHeight="1" x14ac:dyDescent="0.3">
      <c r="A21" s="38"/>
      <c r="B21" s="73"/>
      <c r="C21" s="74"/>
      <c r="D21" s="39"/>
      <c r="E21" s="40"/>
      <c r="F21" s="41"/>
    </row>
    <row r="22" spans="1:6" ht="20.100000000000001" customHeight="1" x14ac:dyDescent="0.3">
      <c r="A22" s="38"/>
      <c r="B22" s="73"/>
      <c r="C22" s="74"/>
      <c r="D22" s="39"/>
      <c r="E22" s="40"/>
      <c r="F22" s="41"/>
    </row>
    <row r="23" spans="1:6" ht="20.100000000000001" customHeight="1" x14ac:dyDescent="0.3">
      <c r="A23" s="38"/>
      <c r="B23" s="73"/>
      <c r="C23" s="74"/>
      <c r="D23" s="39"/>
      <c r="E23" s="40"/>
      <c r="F23" s="41"/>
    </row>
    <row r="24" spans="1:6" ht="20.100000000000001" customHeight="1" x14ac:dyDescent="0.3">
      <c r="A24" s="38"/>
      <c r="B24" s="73"/>
      <c r="C24" s="74"/>
      <c r="D24" s="39"/>
      <c r="E24" s="40"/>
      <c r="F24" s="41"/>
    </row>
    <row r="25" spans="1:6" ht="20.100000000000001" customHeight="1" x14ac:dyDescent="0.3">
      <c r="A25" s="38"/>
      <c r="B25" s="73"/>
      <c r="C25" s="74"/>
      <c r="D25" s="39"/>
      <c r="E25" s="40"/>
      <c r="F25" s="41"/>
    </row>
    <row r="26" spans="1:6" ht="20.100000000000001" customHeight="1" x14ac:dyDescent="0.3">
      <c r="A26" s="38"/>
      <c r="B26" s="73"/>
      <c r="C26" s="74"/>
      <c r="D26" s="39"/>
      <c r="E26" s="40"/>
      <c r="F26" s="41"/>
    </row>
    <row r="27" spans="1:6" ht="20.100000000000001" customHeight="1" x14ac:dyDescent="0.3">
      <c r="A27" s="38"/>
      <c r="B27" s="73"/>
      <c r="C27" s="74"/>
      <c r="D27" s="39"/>
      <c r="E27" s="40"/>
      <c r="F27" s="41"/>
    </row>
    <row r="28" spans="1:6" ht="20.100000000000001" customHeight="1" x14ac:dyDescent="0.3">
      <c r="A28" s="38"/>
      <c r="B28" s="73"/>
      <c r="C28" s="74"/>
      <c r="D28" s="39"/>
      <c r="E28" s="40"/>
      <c r="F28" s="41"/>
    </row>
    <row r="29" spans="1:6" ht="20.100000000000001" customHeight="1" x14ac:dyDescent="0.3">
      <c r="A29" s="38"/>
      <c r="B29" s="73"/>
      <c r="C29" s="74"/>
      <c r="D29" s="39"/>
      <c r="E29" s="40"/>
      <c r="F29" s="41"/>
    </row>
    <row r="30" spans="1:6" ht="20.100000000000001" customHeight="1" x14ac:dyDescent="0.3">
      <c r="A30" s="38"/>
      <c r="B30" s="73"/>
      <c r="C30" s="74"/>
      <c r="D30" s="39"/>
      <c r="E30" s="40"/>
      <c r="F30" s="41"/>
    </row>
    <row r="31" spans="1:6" ht="20.100000000000001" customHeight="1" x14ac:dyDescent="0.3">
      <c r="A31" s="38"/>
      <c r="B31" s="73"/>
      <c r="C31" s="74"/>
      <c r="D31" s="39"/>
      <c r="E31" s="40"/>
      <c r="F31" s="41"/>
    </row>
    <row r="32" spans="1:6" ht="20.100000000000001" customHeight="1" x14ac:dyDescent="0.3">
      <c r="A32" s="38"/>
      <c r="B32" s="73"/>
      <c r="C32" s="74"/>
      <c r="D32" s="39"/>
      <c r="E32" s="40"/>
      <c r="F32" s="41"/>
    </row>
    <row r="33" spans="1:6" ht="20.100000000000001" customHeight="1" x14ac:dyDescent="0.3">
      <c r="A33" s="38"/>
      <c r="B33" s="73"/>
      <c r="C33" s="74"/>
      <c r="D33" s="39"/>
      <c r="E33" s="40"/>
      <c r="F33" s="41"/>
    </row>
    <row r="34" spans="1:6" ht="20.100000000000001" customHeight="1" x14ac:dyDescent="0.3">
      <c r="A34" s="38"/>
      <c r="B34" s="73"/>
      <c r="C34" s="74"/>
      <c r="D34" s="39"/>
      <c r="E34" s="40"/>
      <c r="F34" s="41"/>
    </row>
    <row r="35" spans="1:6" ht="20.100000000000001" customHeight="1" thickBot="1" x14ac:dyDescent="0.35">
      <c r="A35" s="42"/>
      <c r="B35" s="79"/>
      <c r="C35" s="80"/>
      <c r="D35" s="43"/>
      <c r="E35" s="44"/>
      <c r="F35" s="45"/>
    </row>
    <row r="36" spans="1:6" s="49" customFormat="1" ht="24.9" customHeight="1" thickBot="1" x14ac:dyDescent="0.35">
      <c r="A36" s="46"/>
      <c r="B36" s="81"/>
      <c r="C36" s="81"/>
      <c r="D36" s="47"/>
      <c r="E36" s="47"/>
      <c r="F36" s="48"/>
    </row>
    <row r="37" spans="1:6" s="49" customFormat="1" ht="15" thickTop="1" x14ac:dyDescent="0.3">
      <c r="A37" s="46"/>
      <c r="B37" s="81"/>
      <c r="C37" s="81"/>
      <c r="D37" s="47"/>
      <c r="E37" s="47"/>
      <c r="F37" s="50"/>
    </row>
    <row r="38" spans="1:6" s="49" customFormat="1" x14ac:dyDescent="0.3">
      <c r="A38" s="46"/>
      <c r="B38" s="81"/>
      <c r="C38" s="81"/>
      <c r="D38" s="47"/>
      <c r="E38" s="47"/>
      <c r="F38" s="50"/>
    </row>
    <row r="39" spans="1:6" s="49" customFormat="1" x14ac:dyDescent="0.3">
      <c r="A39" s="46"/>
      <c r="B39" s="81"/>
      <c r="C39" s="81"/>
      <c r="D39" s="47"/>
      <c r="E39" s="47"/>
      <c r="F39" s="50"/>
    </row>
    <row r="40" spans="1:6" s="49" customFormat="1" x14ac:dyDescent="0.3">
      <c r="A40" s="46"/>
      <c r="B40" s="81"/>
      <c r="C40" s="81"/>
      <c r="D40" s="47"/>
      <c r="E40" s="47"/>
      <c r="F40" s="50"/>
    </row>
    <row r="41" spans="1:6" s="49" customFormat="1" x14ac:dyDescent="0.3">
      <c r="A41" s="46"/>
      <c r="B41" s="81"/>
      <c r="C41" s="81"/>
      <c r="D41" s="47"/>
      <c r="E41" s="47"/>
      <c r="F41" s="50"/>
    </row>
    <row r="42" spans="1:6" s="49" customFormat="1" x14ac:dyDescent="0.3">
      <c r="A42" s="46"/>
      <c r="B42" s="81"/>
      <c r="C42" s="81"/>
      <c r="D42" s="47"/>
      <c r="E42" s="47"/>
      <c r="F42" s="50"/>
    </row>
    <row r="43" spans="1:6" s="49" customFormat="1" x14ac:dyDescent="0.3">
      <c r="A43" s="46"/>
      <c r="B43" s="81"/>
      <c r="C43" s="81"/>
      <c r="D43" s="47"/>
      <c r="E43" s="47"/>
      <c r="F43" s="50"/>
    </row>
    <row r="44" spans="1:6" s="49" customFormat="1" x14ac:dyDescent="0.3">
      <c r="A44" s="46"/>
      <c r="B44" s="81"/>
      <c r="C44" s="81"/>
      <c r="D44" s="47"/>
      <c r="E44" s="47"/>
      <c r="F44" s="50"/>
    </row>
    <row r="45" spans="1:6" s="49" customFormat="1" x14ac:dyDescent="0.3">
      <c r="A45" s="46"/>
      <c r="B45" s="81"/>
      <c r="C45" s="81"/>
      <c r="D45" s="47"/>
      <c r="E45" s="47"/>
      <c r="F45" s="50"/>
    </row>
    <row r="46" spans="1:6" s="49" customFormat="1" x14ac:dyDescent="0.3">
      <c r="A46" s="46"/>
      <c r="B46" s="81"/>
      <c r="C46" s="81"/>
      <c r="D46" s="47"/>
      <c r="E46" s="47"/>
      <c r="F46" s="50"/>
    </row>
    <row r="47" spans="1:6" s="49" customFormat="1" x14ac:dyDescent="0.3">
      <c r="A47" s="46"/>
      <c r="B47" s="81"/>
      <c r="C47" s="81"/>
      <c r="D47" s="47"/>
      <c r="E47" s="47"/>
      <c r="F47" s="50"/>
    </row>
    <row r="48" spans="1:6" s="49" customFormat="1" x14ac:dyDescent="0.3">
      <c r="A48" s="46"/>
      <c r="B48" s="81"/>
      <c r="C48" s="81"/>
      <c r="D48" s="47"/>
      <c r="E48" s="47"/>
      <c r="F48" s="50"/>
    </row>
    <row r="49" spans="1:6" s="49" customFormat="1" x14ac:dyDescent="0.3">
      <c r="A49" s="46"/>
      <c r="B49" s="81"/>
      <c r="C49" s="81"/>
      <c r="D49" s="47"/>
      <c r="E49" s="47"/>
      <c r="F49" s="50"/>
    </row>
  </sheetData>
  <mergeCells count="44">
    <mergeCell ref="B48:C48"/>
    <mergeCell ref="B49:C49"/>
    <mergeCell ref="A1:G1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17:C17"/>
    <mergeCell ref="A3:D3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</mergeCells>
  <dataValidations count="1">
    <dataValidation type="whole" allowBlank="1" showInputMessage="1" showErrorMessage="1" error="Bitte nur ganze Zahlen eingeben, keine Komma-Zahlen" sqref="E9:E35 JA9:JA35 SW9:SW35 ACS9:ACS35 AMO9:AMO35 AWK9:AWK35 BGG9:BGG35 BQC9:BQC35 BZY9:BZY35 CJU9:CJU35 CTQ9:CTQ35 DDM9:DDM35 DNI9:DNI35 DXE9:DXE35 EHA9:EHA35 EQW9:EQW35 FAS9:FAS35 FKO9:FKO35 FUK9:FUK35 GEG9:GEG35 GOC9:GOC35 GXY9:GXY35 HHU9:HHU35 HRQ9:HRQ35 IBM9:IBM35 ILI9:ILI35 IVE9:IVE35 JFA9:JFA35 JOW9:JOW35 JYS9:JYS35 KIO9:KIO35 KSK9:KSK35 LCG9:LCG35 LMC9:LMC35 LVY9:LVY35 MFU9:MFU35 MPQ9:MPQ35 MZM9:MZM35 NJI9:NJI35 NTE9:NTE35 ODA9:ODA35 OMW9:OMW35 OWS9:OWS35 PGO9:PGO35 PQK9:PQK35 QAG9:QAG35 QKC9:QKC35 QTY9:QTY35 RDU9:RDU35 RNQ9:RNQ35 RXM9:RXM35 SHI9:SHI35 SRE9:SRE35 TBA9:TBA35 TKW9:TKW35 TUS9:TUS35 UEO9:UEO35 UOK9:UOK35 UYG9:UYG35 VIC9:VIC35 VRY9:VRY35 WBU9:WBU35 WLQ9:WLQ35 WVM9:WVM35 E65545:E65571 JA65545:JA65571 SW65545:SW65571 ACS65545:ACS65571 AMO65545:AMO65571 AWK65545:AWK65571 BGG65545:BGG65571 BQC65545:BQC65571 BZY65545:BZY65571 CJU65545:CJU65571 CTQ65545:CTQ65571 DDM65545:DDM65571 DNI65545:DNI65571 DXE65545:DXE65571 EHA65545:EHA65571 EQW65545:EQW65571 FAS65545:FAS65571 FKO65545:FKO65571 FUK65545:FUK65571 GEG65545:GEG65571 GOC65545:GOC65571 GXY65545:GXY65571 HHU65545:HHU65571 HRQ65545:HRQ65571 IBM65545:IBM65571 ILI65545:ILI65571 IVE65545:IVE65571 JFA65545:JFA65571 JOW65545:JOW65571 JYS65545:JYS65571 KIO65545:KIO65571 KSK65545:KSK65571 LCG65545:LCG65571 LMC65545:LMC65571 LVY65545:LVY65571 MFU65545:MFU65571 MPQ65545:MPQ65571 MZM65545:MZM65571 NJI65545:NJI65571 NTE65545:NTE65571 ODA65545:ODA65571 OMW65545:OMW65571 OWS65545:OWS65571 PGO65545:PGO65571 PQK65545:PQK65571 QAG65545:QAG65571 QKC65545:QKC65571 QTY65545:QTY65571 RDU65545:RDU65571 RNQ65545:RNQ65571 RXM65545:RXM65571 SHI65545:SHI65571 SRE65545:SRE65571 TBA65545:TBA65571 TKW65545:TKW65571 TUS65545:TUS65571 UEO65545:UEO65571 UOK65545:UOK65571 UYG65545:UYG65571 VIC65545:VIC65571 VRY65545:VRY65571 WBU65545:WBU65571 WLQ65545:WLQ65571 WVM65545:WVM65571 E131081:E131107 JA131081:JA131107 SW131081:SW131107 ACS131081:ACS131107 AMO131081:AMO131107 AWK131081:AWK131107 BGG131081:BGG131107 BQC131081:BQC131107 BZY131081:BZY131107 CJU131081:CJU131107 CTQ131081:CTQ131107 DDM131081:DDM131107 DNI131081:DNI131107 DXE131081:DXE131107 EHA131081:EHA131107 EQW131081:EQW131107 FAS131081:FAS131107 FKO131081:FKO131107 FUK131081:FUK131107 GEG131081:GEG131107 GOC131081:GOC131107 GXY131081:GXY131107 HHU131081:HHU131107 HRQ131081:HRQ131107 IBM131081:IBM131107 ILI131081:ILI131107 IVE131081:IVE131107 JFA131081:JFA131107 JOW131081:JOW131107 JYS131081:JYS131107 KIO131081:KIO131107 KSK131081:KSK131107 LCG131081:LCG131107 LMC131081:LMC131107 LVY131081:LVY131107 MFU131081:MFU131107 MPQ131081:MPQ131107 MZM131081:MZM131107 NJI131081:NJI131107 NTE131081:NTE131107 ODA131081:ODA131107 OMW131081:OMW131107 OWS131081:OWS131107 PGO131081:PGO131107 PQK131081:PQK131107 QAG131081:QAG131107 QKC131081:QKC131107 QTY131081:QTY131107 RDU131081:RDU131107 RNQ131081:RNQ131107 RXM131081:RXM131107 SHI131081:SHI131107 SRE131081:SRE131107 TBA131081:TBA131107 TKW131081:TKW131107 TUS131081:TUS131107 UEO131081:UEO131107 UOK131081:UOK131107 UYG131081:UYG131107 VIC131081:VIC131107 VRY131081:VRY131107 WBU131081:WBU131107 WLQ131081:WLQ131107 WVM131081:WVM131107 E196617:E196643 JA196617:JA196643 SW196617:SW196643 ACS196617:ACS196643 AMO196617:AMO196643 AWK196617:AWK196643 BGG196617:BGG196643 BQC196617:BQC196643 BZY196617:BZY196643 CJU196617:CJU196643 CTQ196617:CTQ196643 DDM196617:DDM196643 DNI196617:DNI196643 DXE196617:DXE196643 EHA196617:EHA196643 EQW196617:EQW196643 FAS196617:FAS196643 FKO196617:FKO196643 FUK196617:FUK196643 GEG196617:GEG196643 GOC196617:GOC196643 GXY196617:GXY196643 HHU196617:HHU196643 HRQ196617:HRQ196643 IBM196617:IBM196643 ILI196617:ILI196643 IVE196617:IVE196643 JFA196617:JFA196643 JOW196617:JOW196643 JYS196617:JYS196643 KIO196617:KIO196643 KSK196617:KSK196643 LCG196617:LCG196643 LMC196617:LMC196643 LVY196617:LVY196643 MFU196617:MFU196643 MPQ196617:MPQ196643 MZM196617:MZM196643 NJI196617:NJI196643 NTE196617:NTE196643 ODA196617:ODA196643 OMW196617:OMW196643 OWS196617:OWS196643 PGO196617:PGO196643 PQK196617:PQK196643 QAG196617:QAG196643 QKC196617:QKC196643 QTY196617:QTY196643 RDU196617:RDU196643 RNQ196617:RNQ196643 RXM196617:RXM196643 SHI196617:SHI196643 SRE196617:SRE196643 TBA196617:TBA196643 TKW196617:TKW196643 TUS196617:TUS196643 UEO196617:UEO196643 UOK196617:UOK196643 UYG196617:UYG196643 VIC196617:VIC196643 VRY196617:VRY196643 WBU196617:WBU196643 WLQ196617:WLQ196643 WVM196617:WVM196643 E262153:E262179 JA262153:JA262179 SW262153:SW262179 ACS262153:ACS262179 AMO262153:AMO262179 AWK262153:AWK262179 BGG262153:BGG262179 BQC262153:BQC262179 BZY262153:BZY262179 CJU262153:CJU262179 CTQ262153:CTQ262179 DDM262153:DDM262179 DNI262153:DNI262179 DXE262153:DXE262179 EHA262153:EHA262179 EQW262153:EQW262179 FAS262153:FAS262179 FKO262153:FKO262179 FUK262153:FUK262179 GEG262153:GEG262179 GOC262153:GOC262179 GXY262153:GXY262179 HHU262153:HHU262179 HRQ262153:HRQ262179 IBM262153:IBM262179 ILI262153:ILI262179 IVE262153:IVE262179 JFA262153:JFA262179 JOW262153:JOW262179 JYS262153:JYS262179 KIO262153:KIO262179 KSK262153:KSK262179 LCG262153:LCG262179 LMC262153:LMC262179 LVY262153:LVY262179 MFU262153:MFU262179 MPQ262153:MPQ262179 MZM262153:MZM262179 NJI262153:NJI262179 NTE262153:NTE262179 ODA262153:ODA262179 OMW262153:OMW262179 OWS262153:OWS262179 PGO262153:PGO262179 PQK262153:PQK262179 QAG262153:QAG262179 QKC262153:QKC262179 QTY262153:QTY262179 RDU262153:RDU262179 RNQ262153:RNQ262179 RXM262153:RXM262179 SHI262153:SHI262179 SRE262153:SRE262179 TBA262153:TBA262179 TKW262153:TKW262179 TUS262153:TUS262179 UEO262153:UEO262179 UOK262153:UOK262179 UYG262153:UYG262179 VIC262153:VIC262179 VRY262153:VRY262179 WBU262153:WBU262179 WLQ262153:WLQ262179 WVM262153:WVM262179 E327689:E327715 JA327689:JA327715 SW327689:SW327715 ACS327689:ACS327715 AMO327689:AMO327715 AWK327689:AWK327715 BGG327689:BGG327715 BQC327689:BQC327715 BZY327689:BZY327715 CJU327689:CJU327715 CTQ327689:CTQ327715 DDM327689:DDM327715 DNI327689:DNI327715 DXE327689:DXE327715 EHA327689:EHA327715 EQW327689:EQW327715 FAS327689:FAS327715 FKO327689:FKO327715 FUK327689:FUK327715 GEG327689:GEG327715 GOC327689:GOC327715 GXY327689:GXY327715 HHU327689:HHU327715 HRQ327689:HRQ327715 IBM327689:IBM327715 ILI327689:ILI327715 IVE327689:IVE327715 JFA327689:JFA327715 JOW327689:JOW327715 JYS327689:JYS327715 KIO327689:KIO327715 KSK327689:KSK327715 LCG327689:LCG327715 LMC327689:LMC327715 LVY327689:LVY327715 MFU327689:MFU327715 MPQ327689:MPQ327715 MZM327689:MZM327715 NJI327689:NJI327715 NTE327689:NTE327715 ODA327689:ODA327715 OMW327689:OMW327715 OWS327689:OWS327715 PGO327689:PGO327715 PQK327689:PQK327715 QAG327689:QAG327715 QKC327689:QKC327715 QTY327689:QTY327715 RDU327689:RDU327715 RNQ327689:RNQ327715 RXM327689:RXM327715 SHI327689:SHI327715 SRE327689:SRE327715 TBA327689:TBA327715 TKW327689:TKW327715 TUS327689:TUS327715 UEO327689:UEO327715 UOK327689:UOK327715 UYG327689:UYG327715 VIC327689:VIC327715 VRY327689:VRY327715 WBU327689:WBU327715 WLQ327689:WLQ327715 WVM327689:WVM327715 E393225:E393251 JA393225:JA393251 SW393225:SW393251 ACS393225:ACS393251 AMO393225:AMO393251 AWK393225:AWK393251 BGG393225:BGG393251 BQC393225:BQC393251 BZY393225:BZY393251 CJU393225:CJU393251 CTQ393225:CTQ393251 DDM393225:DDM393251 DNI393225:DNI393251 DXE393225:DXE393251 EHA393225:EHA393251 EQW393225:EQW393251 FAS393225:FAS393251 FKO393225:FKO393251 FUK393225:FUK393251 GEG393225:GEG393251 GOC393225:GOC393251 GXY393225:GXY393251 HHU393225:HHU393251 HRQ393225:HRQ393251 IBM393225:IBM393251 ILI393225:ILI393251 IVE393225:IVE393251 JFA393225:JFA393251 JOW393225:JOW393251 JYS393225:JYS393251 KIO393225:KIO393251 KSK393225:KSK393251 LCG393225:LCG393251 LMC393225:LMC393251 LVY393225:LVY393251 MFU393225:MFU393251 MPQ393225:MPQ393251 MZM393225:MZM393251 NJI393225:NJI393251 NTE393225:NTE393251 ODA393225:ODA393251 OMW393225:OMW393251 OWS393225:OWS393251 PGO393225:PGO393251 PQK393225:PQK393251 QAG393225:QAG393251 QKC393225:QKC393251 QTY393225:QTY393251 RDU393225:RDU393251 RNQ393225:RNQ393251 RXM393225:RXM393251 SHI393225:SHI393251 SRE393225:SRE393251 TBA393225:TBA393251 TKW393225:TKW393251 TUS393225:TUS393251 UEO393225:UEO393251 UOK393225:UOK393251 UYG393225:UYG393251 VIC393225:VIC393251 VRY393225:VRY393251 WBU393225:WBU393251 WLQ393225:WLQ393251 WVM393225:WVM393251 E458761:E458787 JA458761:JA458787 SW458761:SW458787 ACS458761:ACS458787 AMO458761:AMO458787 AWK458761:AWK458787 BGG458761:BGG458787 BQC458761:BQC458787 BZY458761:BZY458787 CJU458761:CJU458787 CTQ458761:CTQ458787 DDM458761:DDM458787 DNI458761:DNI458787 DXE458761:DXE458787 EHA458761:EHA458787 EQW458761:EQW458787 FAS458761:FAS458787 FKO458761:FKO458787 FUK458761:FUK458787 GEG458761:GEG458787 GOC458761:GOC458787 GXY458761:GXY458787 HHU458761:HHU458787 HRQ458761:HRQ458787 IBM458761:IBM458787 ILI458761:ILI458787 IVE458761:IVE458787 JFA458761:JFA458787 JOW458761:JOW458787 JYS458761:JYS458787 KIO458761:KIO458787 KSK458761:KSK458787 LCG458761:LCG458787 LMC458761:LMC458787 LVY458761:LVY458787 MFU458761:MFU458787 MPQ458761:MPQ458787 MZM458761:MZM458787 NJI458761:NJI458787 NTE458761:NTE458787 ODA458761:ODA458787 OMW458761:OMW458787 OWS458761:OWS458787 PGO458761:PGO458787 PQK458761:PQK458787 QAG458761:QAG458787 QKC458761:QKC458787 QTY458761:QTY458787 RDU458761:RDU458787 RNQ458761:RNQ458787 RXM458761:RXM458787 SHI458761:SHI458787 SRE458761:SRE458787 TBA458761:TBA458787 TKW458761:TKW458787 TUS458761:TUS458787 UEO458761:UEO458787 UOK458761:UOK458787 UYG458761:UYG458787 VIC458761:VIC458787 VRY458761:VRY458787 WBU458761:WBU458787 WLQ458761:WLQ458787 WVM458761:WVM458787 E524297:E524323 JA524297:JA524323 SW524297:SW524323 ACS524297:ACS524323 AMO524297:AMO524323 AWK524297:AWK524323 BGG524297:BGG524323 BQC524297:BQC524323 BZY524297:BZY524323 CJU524297:CJU524323 CTQ524297:CTQ524323 DDM524297:DDM524323 DNI524297:DNI524323 DXE524297:DXE524323 EHA524297:EHA524323 EQW524297:EQW524323 FAS524297:FAS524323 FKO524297:FKO524323 FUK524297:FUK524323 GEG524297:GEG524323 GOC524297:GOC524323 GXY524297:GXY524323 HHU524297:HHU524323 HRQ524297:HRQ524323 IBM524297:IBM524323 ILI524297:ILI524323 IVE524297:IVE524323 JFA524297:JFA524323 JOW524297:JOW524323 JYS524297:JYS524323 KIO524297:KIO524323 KSK524297:KSK524323 LCG524297:LCG524323 LMC524297:LMC524323 LVY524297:LVY524323 MFU524297:MFU524323 MPQ524297:MPQ524323 MZM524297:MZM524323 NJI524297:NJI524323 NTE524297:NTE524323 ODA524297:ODA524323 OMW524297:OMW524323 OWS524297:OWS524323 PGO524297:PGO524323 PQK524297:PQK524323 QAG524297:QAG524323 QKC524297:QKC524323 QTY524297:QTY524323 RDU524297:RDU524323 RNQ524297:RNQ524323 RXM524297:RXM524323 SHI524297:SHI524323 SRE524297:SRE524323 TBA524297:TBA524323 TKW524297:TKW524323 TUS524297:TUS524323 UEO524297:UEO524323 UOK524297:UOK524323 UYG524297:UYG524323 VIC524297:VIC524323 VRY524297:VRY524323 WBU524297:WBU524323 WLQ524297:WLQ524323 WVM524297:WVM524323 E589833:E589859 JA589833:JA589859 SW589833:SW589859 ACS589833:ACS589859 AMO589833:AMO589859 AWK589833:AWK589859 BGG589833:BGG589859 BQC589833:BQC589859 BZY589833:BZY589859 CJU589833:CJU589859 CTQ589833:CTQ589859 DDM589833:DDM589859 DNI589833:DNI589859 DXE589833:DXE589859 EHA589833:EHA589859 EQW589833:EQW589859 FAS589833:FAS589859 FKO589833:FKO589859 FUK589833:FUK589859 GEG589833:GEG589859 GOC589833:GOC589859 GXY589833:GXY589859 HHU589833:HHU589859 HRQ589833:HRQ589859 IBM589833:IBM589859 ILI589833:ILI589859 IVE589833:IVE589859 JFA589833:JFA589859 JOW589833:JOW589859 JYS589833:JYS589859 KIO589833:KIO589859 KSK589833:KSK589859 LCG589833:LCG589859 LMC589833:LMC589859 LVY589833:LVY589859 MFU589833:MFU589859 MPQ589833:MPQ589859 MZM589833:MZM589859 NJI589833:NJI589859 NTE589833:NTE589859 ODA589833:ODA589859 OMW589833:OMW589859 OWS589833:OWS589859 PGO589833:PGO589859 PQK589833:PQK589859 QAG589833:QAG589859 QKC589833:QKC589859 QTY589833:QTY589859 RDU589833:RDU589859 RNQ589833:RNQ589859 RXM589833:RXM589859 SHI589833:SHI589859 SRE589833:SRE589859 TBA589833:TBA589859 TKW589833:TKW589859 TUS589833:TUS589859 UEO589833:UEO589859 UOK589833:UOK589859 UYG589833:UYG589859 VIC589833:VIC589859 VRY589833:VRY589859 WBU589833:WBU589859 WLQ589833:WLQ589859 WVM589833:WVM589859 E655369:E655395 JA655369:JA655395 SW655369:SW655395 ACS655369:ACS655395 AMO655369:AMO655395 AWK655369:AWK655395 BGG655369:BGG655395 BQC655369:BQC655395 BZY655369:BZY655395 CJU655369:CJU655395 CTQ655369:CTQ655395 DDM655369:DDM655395 DNI655369:DNI655395 DXE655369:DXE655395 EHA655369:EHA655395 EQW655369:EQW655395 FAS655369:FAS655395 FKO655369:FKO655395 FUK655369:FUK655395 GEG655369:GEG655395 GOC655369:GOC655395 GXY655369:GXY655395 HHU655369:HHU655395 HRQ655369:HRQ655395 IBM655369:IBM655395 ILI655369:ILI655395 IVE655369:IVE655395 JFA655369:JFA655395 JOW655369:JOW655395 JYS655369:JYS655395 KIO655369:KIO655395 KSK655369:KSK655395 LCG655369:LCG655395 LMC655369:LMC655395 LVY655369:LVY655395 MFU655369:MFU655395 MPQ655369:MPQ655395 MZM655369:MZM655395 NJI655369:NJI655395 NTE655369:NTE655395 ODA655369:ODA655395 OMW655369:OMW655395 OWS655369:OWS655395 PGO655369:PGO655395 PQK655369:PQK655395 QAG655369:QAG655395 QKC655369:QKC655395 QTY655369:QTY655395 RDU655369:RDU655395 RNQ655369:RNQ655395 RXM655369:RXM655395 SHI655369:SHI655395 SRE655369:SRE655395 TBA655369:TBA655395 TKW655369:TKW655395 TUS655369:TUS655395 UEO655369:UEO655395 UOK655369:UOK655395 UYG655369:UYG655395 VIC655369:VIC655395 VRY655369:VRY655395 WBU655369:WBU655395 WLQ655369:WLQ655395 WVM655369:WVM655395 E720905:E720931 JA720905:JA720931 SW720905:SW720931 ACS720905:ACS720931 AMO720905:AMO720931 AWK720905:AWK720931 BGG720905:BGG720931 BQC720905:BQC720931 BZY720905:BZY720931 CJU720905:CJU720931 CTQ720905:CTQ720931 DDM720905:DDM720931 DNI720905:DNI720931 DXE720905:DXE720931 EHA720905:EHA720931 EQW720905:EQW720931 FAS720905:FAS720931 FKO720905:FKO720931 FUK720905:FUK720931 GEG720905:GEG720931 GOC720905:GOC720931 GXY720905:GXY720931 HHU720905:HHU720931 HRQ720905:HRQ720931 IBM720905:IBM720931 ILI720905:ILI720931 IVE720905:IVE720931 JFA720905:JFA720931 JOW720905:JOW720931 JYS720905:JYS720931 KIO720905:KIO720931 KSK720905:KSK720931 LCG720905:LCG720931 LMC720905:LMC720931 LVY720905:LVY720931 MFU720905:MFU720931 MPQ720905:MPQ720931 MZM720905:MZM720931 NJI720905:NJI720931 NTE720905:NTE720931 ODA720905:ODA720931 OMW720905:OMW720931 OWS720905:OWS720931 PGO720905:PGO720931 PQK720905:PQK720931 QAG720905:QAG720931 QKC720905:QKC720931 QTY720905:QTY720931 RDU720905:RDU720931 RNQ720905:RNQ720931 RXM720905:RXM720931 SHI720905:SHI720931 SRE720905:SRE720931 TBA720905:TBA720931 TKW720905:TKW720931 TUS720905:TUS720931 UEO720905:UEO720931 UOK720905:UOK720931 UYG720905:UYG720931 VIC720905:VIC720931 VRY720905:VRY720931 WBU720905:WBU720931 WLQ720905:WLQ720931 WVM720905:WVM720931 E786441:E786467 JA786441:JA786467 SW786441:SW786467 ACS786441:ACS786467 AMO786441:AMO786467 AWK786441:AWK786467 BGG786441:BGG786467 BQC786441:BQC786467 BZY786441:BZY786467 CJU786441:CJU786467 CTQ786441:CTQ786467 DDM786441:DDM786467 DNI786441:DNI786467 DXE786441:DXE786467 EHA786441:EHA786467 EQW786441:EQW786467 FAS786441:FAS786467 FKO786441:FKO786467 FUK786441:FUK786467 GEG786441:GEG786467 GOC786441:GOC786467 GXY786441:GXY786467 HHU786441:HHU786467 HRQ786441:HRQ786467 IBM786441:IBM786467 ILI786441:ILI786467 IVE786441:IVE786467 JFA786441:JFA786467 JOW786441:JOW786467 JYS786441:JYS786467 KIO786441:KIO786467 KSK786441:KSK786467 LCG786441:LCG786467 LMC786441:LMC786467 LVY786441:LVY786467 MFU786441:MFU786467 MPQ786441:MPQ786467 MZM786441:MZM786467 NJI786441:NJI786467 NTE786441:NTE786467 ODA786441:ODA786467 OMW786441:OMW786467 OWS786441:OWS786467 PGO786441:PGO786467 PQK786441:PQK786467 QAG786441:QAG786467 QKC786441:QKC786467 QTY786441:QTY786467 RDU786441:RDU786467 RNQ786441:RNQ786467 RXM786441:RXM786467 SHI786441:SHI786467 SRE786441:SRE786467 TBA786441:TBA786467 TKW786441:TKW786467 TUS786441:TUS786467 UEO786441:UEO786467 UOK786441:UOK786467 UYG786441:UYG786467 VIC786441:VIC786467 VRY786441:VRY786467 WBU786441:WBU786467 WLQ786441:WLQ786467 WVM786441:WVM786467 E851977:E852003 JA851977:JA852003 SW851977:SW852003 ACS851977:ACS852003 AMO851977:AMO852003 AWK851977:AWK852003 BGG851977:BGG852003 BQC851977:BQC852003 BZY851977:BZY852003 CJU851977:CJU852003 CTQ851977:CTQ852003 DDM851977:DDM852003 DNI851977:DNI852003 DXE851977:DXE852003 EHA851977:EHA852003 EQW851977:EQW852003 FAS851977:FAS852003 FKO851977:FKO852003 FUK851977:FUK852003 GEG851977:GEG852003 GOC851977:GOC852003 GXY851977:GXY852003 HHU851977:HHU852003 HRQ851977:HRQ852003 IBM851977:IBM852003 ILI851977:ILI852003 IVE851977:IVE852003 JFA851977:JFA852003 JOW851977:JOW852003 JYS851977:JYS852003 KIO851977:KIO852003 KSK851977:KSK852003 LCG851977:LCG852003 LMC851977:LMC852003 LVY851977:LVY852003 MFU851977:MFU852003 MPQ851977:MPQ852003 MZM851977:MZM852003 NJI851977:NJI852003 NTE851977:NTE852003 ODA851977:ODA852003 OMW851977:OMW852003 OWS851977:OWS852003 PGO851977:PGO852003 PQK851977:PQK852003 QAG851977:QAG852003 QKC851977:QKC852003 QTY851977:QTY852003 RDU851977:RDU852003 RNQ851977:RNQ852003 RXM851977:RXM852003 SHI851977:SHI852003 SRE851977:SRE852003 TBA851977:TBA852003 TKW851977:TKW852003 TUS851977:TUS852003 UEO851977:UEO852003 UOK851977:UOK852003 UYG851977:UYG852003 VIC851977:VIC852003 VRY851977:VRY852003 WBU851977:WBU852003 WLQ851977:WLQ852003 WVM851977:WVM852003 E917513:E917539 JA917513:JA917539 SW917513:SW917539 ACS917513:ACS917539 AMO917513:AMO917539 AWK917513:AWK917539 BGG917513:BGG917539 BQC917513:BQC917539 BZY917513:BZY917539 CJU917513:CJU917539 CTQ917513:CTQ917539 DDM917513:DDM917539 DNI917513:DNI917539 DXE917513:DXE917539 EHA917513:EHA917539 EQW917513:EQW917539 FAS917513:FAS917539 FKO917513:FKO917539 FUK917513:FUK917539 GEG917513:GEG917539 GOC917513:GOC917539 GXY917513:GXY917539 HHU917513:HHU917539 HRQ917513:HRQ917539 IBM917513:IBM917539 ILI917513:ILI917539 IVE917513:IVE917539 JFA917513:JFA917539 JOW917513:JOW917539 JYS917513:JYS917539 KIO917513:KIO917539 KSK917513:KSK917539 LCG917513:LCG917539 LMC917513:LMC917539 LVY917513:LVY917539 MFU917513:MFU917539 MPQ917513:MPQ917539 MZM917513:MZM917539 NJI917513:NJI917539 NTE917513:NTE917539 ODA917513:ODA917539 OMW917513:OMW917539 OWS917513:OWS917539 PGO917513:PGO917539 PQK917513:PQK917539 QAG917513:QAG917539 QKC917513:QKC917539 QTY917513:QTY917539 RDU917513:RDU917539 RNQ917513:RNQ917539 RXM917513:RXM917539 SHI917513:SHI917539 SRE917513:SRE917539 TBA917513:TBA917539 TKW917513:TKW917539 TUS917513:TUS917539 UEO917513:UEO917539 UOK917513:UOK917539 UYG917513:UYG917539 VIC917513:VIC917539 VRY917513:VRY917539 WBU917513:WBU917539 WLQ917513:WLQ917539 WVM917513:WVM917539 E983049:E983075 JA983049:JA983075 SW983049:SW983075 ACS983049:ACS983075 AMO983049:AMO983075 AWK983049:AWK983075 BGG983049:BGG983075 BQC983049:BQC983075 BZY983049:BZY983075 CJU983049:CJU983075 CTQ983049:CTQ983075 DDM983049:DDM983075 DNI983049:DNI983075 DXE983049:DXE983075 EHA983049:EHA983075 EQW983049:EQW983075 FAS983049:FAS983075 FKO983049:FKO983075 FUK983049:FUK983075 GEG983049:GEG983075 GOC983049:GOC983075 GXY983049:GXY983075 HHU983049:HHU983075 HRQ983049:HRQ983075 IBM983049:IBM983075 ILI983049:ILI983075 IVE983049:IVE983075 JFA983049:JFA983075 JOW983049:JOW983075 JYS983049:JYS983075 KIO983049:KIO983075 KSK983049:KSK983075 LCG983049:LCG983075 LMC983049:LMC983075 LVY983049:LVY983075 MFU983049:MFU983075 MPQ983049:MPQ983075 MZM983049:MZM983075 NJI983049:NJI983075 NTE983049:NTE983075 ODA983049:ODA983075 OMW983049:OMW983075 OWS983049:OWS983075 PGO983049:PGO983075 PQK983049:PQK983075 QAG983049:QAG983075 QKC983049:QKC983075 QTY983049:QTY983075 RDU983049:RDU983075 RNQ983049:RNQ983075 RXM983049:RXM983075 SHI983049:SHI983075 SRE983049:SRE983075 TBA983049:TBA983075 TKW983049:TKW983075 TUS983049:TUS983075 UEO983049:UEO983075 UOK983049:UOK983075 UYG983049:UYG983075 VIC983049:VIC983075 VRY983049:VRY983075 WBU983049:WBU983075 WLQ983049:WLQ983075 WVM983049:WVM983075" xr:uid="{00000000-0002-0000-0300-000000000000}">
      <formula1>0</formula1>
      <formula2>1000</formula2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Hinweise</vt:lpstr>
      <vt:lpstr>Deckblatt</vt:lpstr>
      <vt:lpstr>Einzelpositionen am PC</vt:lpstr>
      <vt:lpstr>Einzelpositionen von Hand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kleeb</dc:creator>
  <cp:lastModifiedBy>BC Schretzheim</cp:lastModifiedBy>
  <dcterms:created xsi:type="dcterms:W3CDTF">2022-08-16T06:47:02Z</dcterms:created>
  <dcterms:modified xsi:type="dcterms:W3CDTF">2022-09-20T15:02:12Z</dcterms:modified>
</cp:coreProperties>
</file>